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870" yWindow="-15" windowWidth="12930" windowHeight="11640" firstSheet="5" activeTab="8"/>
  </bookViews>
  <sheets>
    <sheet name="мероприятия" sheetId="1" r:id="rId1"/>
    <sheet name="Финасовый план" sheetId="2" r:id="rId2"/>
    <sheet name="Баланс тепловой энергии" sheetId="3" r:id="rId3"/>
    <sheet name="баланс воды" sheetId="11" r:id="rId4"/>
    <sheet name="баланс водоотвед" sheetId="10" r:id="rId5"/>
    <sheet name="Расчет тарифов на тепловую энер" sheetId="7" r:id="rId6"/>
    <sheet name="расчет воды водоотвед" sheetId="12" r:id="rId7"/>
    <sheet name="Расчет эффекта в теплоснабжении" sheetId="4" r:id="rId8"/>
    <sheet name="расчет эффекта в водосн, водоот" sheetId="9" r:id="rId9"/>
  </sheets>
  <definedNames>
    <definedName name="_xlnm.Print_Area" localSheetId="0">мероприятия!$A$1:$J$35</definedName>
    <definedName name="_xlnm.Print_Area" localSheetId="1">'Финасовый план'!$A$1:$F$27</definedName>
  </definedNames>
  <calcPr calcId="145621" concurrentCalc="0"/>
</workbook>
</file>

<file path=xl/calcChain.xml><?xml version="1.0" encoding="utf-8"?>
<calcChain xmlns="http://schemas.openxmlformats.org/spreadsheetml/2006/main">
  <c r="C6" i="3" l="1"/>
  <c r="D6" i="3"/>
  <c r="E6" i="3"/>
  <c r="F6" i="3"/>
  <c r="G6" i="3"/>
  <c r="C7" i="9"/>
  <c r="D7" i="9"/>
  <c r="E7" i="9"/>
  <c r="F7" i="9"/>
  <c r="C7" i="4"/>
  <c r="D7" i="4"/>
  <c r="E7" i="4"/>
  <c r="F7" i="4"/>
  <c r="C5" i="7"/>
  <c r="D5" i="7"/>
  <c r="E5" i="7"/>
  <c r="F5" i="7"/>
  <c r="G5" i="7"/>
  <c r="F14" i="1"/>
  <c r="G14" i="1"/>
  <c r="H14" i="1"/>
  <c r="I14" i="1"/>
  <c r="J14" i="1"/>
  <c r="E14" i="1"/>
  <c r="C12" i="2"/>
  <c r="D12" i="2"/>
  <c r="E12" i="2"/>
  <c r="F12" i="2"/>
  <c r="B70" i="7"/>
  <c r="C55" i="7"/>
  <c r="C34" i="7"/>
  <c r="C3" i="7"/>
</calcChain>
</file>

<file path=xl/sharedStrings.xml><?xml version="1.0" encoding="utf-8"?>
<sst xmlns="http://schemas.openxmlformats.org/spreadsheetml/2006/main" count="1028" uniqueCount="564">
  <si>
    <t>№
п/п</t>
  </si>
  <si>
    <t>Наименование
мероприятий</t>
  </si>
  <si>
    <t>Обоснование необходимости
(цель реализации)</t>
  </si>
  <si>
    <t>Описание и место расположения
объекта</t>
  </si>
  <si>
    <t>Год начала реализации мероприятия</t>
  </si>
  <si>
    <t>Год окончания реализации мероприятия</t>
  </si>
  <si>
    <t>Расходы на реализацию мероприятий в прогнозных ценах, тыс. руб. (с НДС)</t>
  </si>
  <si>
    <t>Всего</t>
  </si>
  <si>
    <t>Гкал/ч</t>
  </si>
  <si>
    <t>1.4.1</t>
  </si>
  <si>
    <t>1.4.2</t>
  </si>
  <si>
    <t>ИТОГО по программе</t>
  </si>
  <si>
    <t>М.П.</t>
  </si>
  <si>
    <t>n</t>
  </si>
  <si>
    <t>n+1</t>
  </si>
  <si>
    <t>n+2 и т.д.</t>
  </si>
  <si>
    <t>Группа 1. Строительство новых, реконструкция или модернизация объектов коммунальной инфраструктуры:</t>
  </si>
  <si>
    <t>Группа 2. Строительство новых, реконструкция или модернизация  сетей объектов коммунальной инфраструктуры:</t>
  </si>
  <si>
    <t>Группа 3. Реконструкция или модернизация существующих объектов коммунальной инфраструктуры в целях снижения уровня износа существующих объектов и (или) поставки ресурсов</t>
  </si>
  <si>
    <t>Группа 4. Мероприятия, направленные на снижение негативного воздействия на окружающую среду, достижение плановых значений показателей надежности и энергетической эффективности объектов теплоснабжения, повышение эффективности работы объектов коммунальной инфраструктуры</t>
  </si>
  <si>
    <t>Группа 5. Вывод из эксплуатации, консервация и демонтаж объектов коммунальной инфраструктуры</t>
  </si>
  <si>
    <t>(наименование  организации)</t>
  </si>
  <si>
    <t>Источники финансирования</t>
  </si>
  <si>
    <t>1</t>
  </si>
  <si>
    <t>1.1</t>
  </si>
  <si>
    <t>амортизационные отчисления</t>
  </si>
  <si>
    <t>1.2</t>
  </si>
  <si>
    <t>1.3</t>
  </si>
  <si>
    <t>средства, полученные за счет
платы за подключение</t>
  </si>
  <si>
    <t>1.4</t>
  </si>
  <si>
    <t>прочие собственные средства,
в т.ч. средства от эмиссии ценных бумаг</t>
  </si>
  <si>
    <t>2</t>
  </si>
  <si>
    <t>2.1</t>
  </si>
  <si>
    <t>кредиты</t>
  </si>
  <si>
    <t>2.2</t>
  </si>
  <si>
    <t>2.3</t>
  </si>
  <si>
    <t>прочие привлеченные средства</t>
  </si>
  <si>
    <t>3</t>
  </si>
  <si>
    <t>4</t>
  </si>
  <si>
    <t>прибыль, направленная на инвестиции (нормативная, расчетная предпринимательская)</t>
  </si>
  <si>
    <t>План мероприятий в рамках  реализации проекта концессионного соглашения</t>
  </si>
  <si>
    <t>Расходы на реализацию мероприятий
(тыс. руб. без НДС)</t>
  </si>
  <si>
    <t>Показатели</t>
  </si>
  <si>
    <t>Ед. изм.</t>
  </si>
  <si>
    <t>Выработка</t>
  </si>
  <si>
    <t>Гкал</t>
  </si>
  <si>
    <t>Собственные нужды котельной</t>
  </si>
  <si>
    <t>Отпуск с коллекторов</t>
  </si>
  <si>
    <t xml:space="preserve"> в том числе:</t>
  </si>
  <si>
    <t>население</t>
  </si>
  <si>
    <t>прочие потребители</t>
  </si>
  <si>
    <t>организациям - перепродавцам</t>
  </si>
  <si>
    <t>отпуск с коллекторов в тепловую сеть</t>
  </si>
  <si>
    <t>Покупная энергия:</t>
  </si>
  <si>
    <t>с коллекторов  производителей</t>
  </si>
  <si>
    <t>из тепловой сети</t>
  </si>
  <si>
    <t>Отпуск в сеть</t>
  </si>
  <si>
    <t>Потери в сетях</t>
  </si>
  <si>
    <t>Полезный отпуск, всего</t>
  </si>
  <si>
    <t>Полезный отпуск на нужды предприятия</t>
  </si>
  <si>
    <t>Полезный отпуск энергоснабжающим организациям, всего</t>
  </si>
  <si>
    <t>Полезный отпуск по группам потребителей:</t>
  </si>
  <si>
    <t>Население</t>
  </si>
  <si>
    <t>Прочие</t>
  </si>
  <si>
    <t>Полезный отпуск потребителям, в том числе</t>
  </si>
  <si>
    <t>тыс. Гкал</t>
  </si>
  <si>
    <t>1 полугодие</t>
  </si>
  <si>
    <t>2 полугодие</t>
  </si>
  <si>
    <t>%</t>
  </si>
  <si>
    <t>Потребители (кроме населения)</t>
  </si>
  <si>
    <t>n+2 и т.д</t>
  </si>
  <si>
    <t>Примечание: в случае необходимости объем полезного отпуска по группам потребителей указать отдельно: тепловая энергия по виду теплоносителя вода и тепловая энергия по виду теплоносителя пар</t>
  </si>
  <si>
    <t>Расчет коэффициента индексации</t>
  </si>
  <si>
    <t>Долгосрочный период</t>
  </si>
  <si>
    <t>инфляция</t>
  </si>
  <si>
    <t>индекс эффективности операционных расходов</t>
  </si>
  <si>
    <t>размер активов по передаче тепловой энергии</t>
  </si>
  <si>
    <t>у.е.</t>
  </si>
  <si>
    <t>размер активов по производству тепловой энергии</t>
  </si>
  <si>
    <t>индекс изменения количества активов</t>
  </si>
  <si>
    <t>коэффициент эластичности затрат по росту активов</t>
  </si>
  <si>
    <t>итого коэффициент индексации</t>
  </si>
  <si>
    <t>Расчет подконтрольных расходов (операционные расходы)</t>
  </si>
  <si>
    <t>№ п.п.</t>
  </si>
  <si>
    <t>Единица измерения</t>
  </si>
  <si>
    <t>Расходы на приобретение сырья и материалов</t>
  </si>
  <si>
    <t>тыс.руб.</t>
  </si>
  <si>
    <t>Расходы на ремонт основных средств</t>
  </si>
  <si>
    <t>Расходы на оплату труда</t>
  </si>
  <si>
    <t>Расходы на оплату работ и услуг производственного характера, выполняемых по договорам со сторонними  организациями</t>
  </si>
  <si>
    <t>5</t>
  </si>
  <si>
    <t>Расходы на оплату иных работ и услуг, выполняемых по договорам с организациями, включая:</t>
  </si>
  <si>
    <t>5.1</t>
  </si>
  <si>
    <t>Расходы на оплату услуг связи</t>
  </si>
  <si>
    <t>5.2</t>
  </si>
  <si>
    <t>Расходы на оплату вневедомственной охраны</t>
  </si>
  <si>
    <t>5.3</t>
  </si>
  <si>
    <t>Расходы на оплату коммунальных услуг</t>
  </si>
  <si>
    <t>5.4</t>
  </si>
  <si>
    <t>Расходы на оплату юридических, информационных, аудиторских и консультационных услуг</t>
  </si>
  <si>
    <t>5.5</t>
  </si>
  <si>
    <t>Расходы на оплату других работ и услуг</t>
  </si>
  <si>
    <t>6</t>
  </si>
  <si>
    <t>Расходы на служебные командировки</t>
  </si>
  <si>
    <t>7</t>
  </si>
  <si>
    <t>Расходы на обучение персонала</t>
  </si>
  <si>
    <t>8</t>
  </si>
  <si>
    <t>Лизинговый платеж</t>
  </si>
  <si>
    <t>9</t>
  </si>
  <si>
    <t>Арендная плата</t>
  </si>
  <si>
    <t>10</t>
  </si>
  <si>
    <t>Другие расходы, в том числе:</t>
  </si>
  <si>
    <t>10.1</t>
  </si>
  <si>
    <t>Расходы по охране труда и технике безопасности</t>
  </si>
  <si>
    <t>10.2</t>
  </si>
  <si>
    <t>Расходы на канцелярские товары</t>
  </si>
  <si>
    <t>10.3.</t>
  </si>
  <si>
    <t>Клининговые услуги</t>
  </si>
  <si>
    <t>10.4.</t>
  </si>
  <si>
    <t>Другие (в том числе общехозяйственные расходы, цеховые расходы)</t>
  </si>
  <si>
    <t>ИТОГО базовый уровень операционных расходов</t>
  </si>
  <si>
    <t>Расчет неподконтрольных расходов</t>
  </si>
  <si>
    <t>Расходы на оплату услуг, оказываемых организациями, осуществляющими регули-руемые виды деятельности</t>
  </si>
  <si>
    <t>Концессионная плата</t>
  </si>
  <si>
    <t>Расходы на уплату налогов, сборов и других обязательных платежей, в том числе:</t>
  </si>
  <si>
    <t>плата за выбросы и сбросы загрязняющих веществ в окружающую среду, размеще-ние отходов и другие виды негативного воздействия на окружающую среду в пределах установленных нормативов и (или) лимитов</t>
  </si>
  <si>
    <t>расходы на обязательное страхование</t>
  </si>
  <si>
    <t>иные расходы</t>
  </si>
  <si>
    <t>транспортный налог</t>
  </si>
  <si>
    <t>налог на имущество</t>
  </si>
  <si>
    <t>1.5</t>
  </si>
  <si>
    <t>Отчисления на социальные нужды</t>
  </si>
  <si>
    <t>Расходы по сомнительным долгам</t>
  </si>
  <si>
    <t>Амортизация основных средств и нематериальных активов</t>
  </si>
  <si>
    <t>Расходы на выплаты по договорам займа и кредитным договорам, включая проценты по ним</t>
  </si>
  <si>
    <t>ИТОГО</t>
  </si>
  <si>
    <t>Налог на прибыль</t>
  </si>
  <si>
    <t>Экономия, определенная в прошедшем долгосрочном периоде регулирования и подлежащая учету в текущем долгосрочном периоде регули-рования</t>
  </si>
  <si>
    <t>Итого неподконтрольных расходов</t>
  </si>
  <si>
    <t>Расходы на приобретение энергетических ресурсов</t>
  </si>
  <si>
    <t>Расходы на топливо</t>
  </si>
  <si>
    <t>Расходы на электрическую энергию</t>
  </si>
  <si>
    <t>Расходы на тепловую энергию</t>
  </si>
  <si>
    <t>Расходы на холодную воду</t>
  </si>
  <si>
    <t>Расходы на теплоноситель</t>
  </si>
  <si>
    <t xml:space="preserve"> ПРИБЫЛЬ (нормативная, расчетная предпринимательская)</t>
  </si>
  <si>
    <t>Итого НВВ на производство и передачу</t>
  </si>
  <si>
    <t>Выработка тепловой энергии</t>
  </si>
  <si>
    <t>Собственные нужды источника</t>
  </si>
  <si>
    <t>Потери тепловой энергии</t>
  </si>
  <si>
    <t>прочим (кроме населения)</t>
  </si>
  <si>
    <t>руб./Гкал</t>
  </si>
  <si>
    <r>
      <t>СПРАВОЧНО</t>
    </r>
    <r>
      <rPr>
        <sz val="10"/>
        <rFont val="Times New Roman"/>
        <family val="1"/>
        <charset val="204"/>
      </rPr>
      <t xml:space="preserve">*  </t>
    </r>
  </si>
  <si>
    <t>Топливо (указать вид топлива)-</t>
  </si>
  <si>
    <t>Удельный расход условного топлива, кг у.т./Гкал</t>
  </si>
  <si>
    <t>Расход условного топлива , т.у.т.</t>
  </si>
  <si>
    <t>переводной коэффициент</t>
  </si>
  <si>
    <t>Расход натурального топлива, т</t>
  </si>
  <si>
    <t>Цена условного топлива, руб./т.у.т.</t>
  </si>
  <si>
    <t>Цена 1 тонны натурального топлива, руб/т.н.т.</t>
  </si>
  <si>
    <t>Тариф транспортировки, руб/тн</t>
  </si>
  <si>
    <t xml:space="preserve">Электрическая энергия (указать ЭСО, диапазон напряжения) </t>
  </si>
  <si>
    <t>Объем покупной эл/энергии, всего тыс. кВтч, в т.ч.</t>
  </si>
  <si>
    <t xml:space="preserve">  -на выработку тепловой энергии, тыс. кВтч</t>
  </si>
  <si>
    <t xml:space="preserve">  -на работу оборудования, тыс.кВтч</t>
  </si>
  <si>
    <t>Тариф на эл/энергию средний, руб/кВтч</t>
  </si>
  <si>
    <t>Вода, куб. м</t>
  </si>
  <si>
    <t>Тариф, руб/куб.м</t>
  </si>
  <si>
    <t>Численность ППП, чел</t>
  </si>
  <si>
    <t>удельный расход электроэнергии на выработку</t>
  </si>
  <si>
    <t>удельный расход воды на выработку</t>
  </si>
  <si>
    <t>Средняя заработная плата 1 работника</t>
  </si>
  <si>
    <t>№ п/п</t>
  </si>
  <si>
    <t>Период</t>
  </si>
  <si>
    <t>Объемы потребления тепловой энергии, тыс. Гкал</t>
  </si>
  <si>
    <t>Потребители</t>
  </si>
  <si>
    <t>Группае потребителей «население»</t>
  </si>
  <si>
    <t>Итого</t>
  </si>
  <si>
    <t>Установленные тарифы, руб./Гкал без учета НДС</t>
  </si>
  <si>
    <t>6.1.</t>
  </si>
  <si>
    <t>6.2.</t>
  </si>
  <si>
    <t>6.3.</t>
  </si>
  <si>
    <t>Темпы роста тарифа  для населения</t>
  </si>
  <si>
    <t>Выпадающие доходы, млн. руб.,</t>
  </si>
  <si>
    <t>Тарифы и плановые выпадающие доходы для  существующей системы теплоснабжения</t>
  </si>
  <si>
    <t>Расчёт экономического эффекта  в результате реализации проекта концессионного соглашения в сфере теплоснабжения в  период ………. гг.</t>
  </si>
  <si>
    <t>Тарифы и плановые выпадающие доходы  с учетом реализации проекта КС</t>
  </si>
  <si>
    <t>Таблица 1</t>
  </si>
  <si>
    <t>Таблица 2</t>
  </si>
  <si>
    <t>Таблица 3</t>
  </si>
  <si>
    <t>Таблица 4</t>
  </si>
  <si>
    <t>Таблица 5</t>
  </si>
  <si>
    <t>Наименование</t>
  </si>
  <si>
    <t>Единица
измерения</t>
  </si>
  <si>
    <t>Водоподготовка</t>
  </si>
  <si>
    <t>Объем воды из источников водоснабжения:</t>
  </si>
  <si>
    <t>тыс. куб. м</t>
  </si>
  <si>
    <t>1.1.1</t>
  </si>
  <si>
    <t>из поверхностных источников</t>
  </si>
  <si>
    <t>1.1.2</t>
  </si>
  <si>
    <t>из подземных источников</t>
  </si>
  <si>
    <t>1.1.3</t>
  </si>
  <si>
    <t>доочищенная сточная вода для нужд технического водоснабжения</t>
  </si>
  <si>
    <t>Объем воды, прошедшей водоподготовку</t>
  </si>
  <si>
    <t>Объем технической воды, поданной в сеть</t>
  </si>
  <si>
    <t>Объем питьевой воды, поданной в сеть</t>
  </si>
  <si>
    <t>Приготовление горячей воды</t>
  </si>
  <si>
    <t>Объем воды из собственных источников</t>
  </si>
  <si>
    <t>Объем приобретенной питьевой воды</t>
  </si>
  <si>
    <t>Объем горячей воды, поданной в сеть</t>
  </si>
  <si>
    <t>Транспортировка питьевой воды</t>
  </si>
  <si>
    <t>3.1</t>
  </si>
  <si>
    <t>Объем воды, поступившей в сеть:</t>
  </si>
  <si>
    <t>3.1.1</t>
  </si>
  <si>
    <t>из собственных источников</t>
  </si>
  <si>
    <t>3.1.2</t>
  </si>
  <si>
    <t>от других операторов</t>
  </si>
  <si>
    <t>3.1.3</t>
  </si>
  <si>
    <t>получено от других территорий, дифференцированных по тарифу</t>
  </si>
  <si>
    <t>3.2</t>
  </si>
  <si>
    <t>Потери воды</t>
  </si>
  <si>
    <t>3.3</t>
  </si>
  <si>
    <t>Потребление на собственные нужды</t>
  </si>
  <si>
    <t>3.4</t>
  </si>
  <si>
    <t>Объем воды, отпущенной из сети</t>
  </si>
  <si>
    <t>3.5</t>
  </si>
  <si>
    <t>Передано на другие территории, дифференцированные по тарифу</t>
  </si>
  <si>
    <t>Транспортировка технической воды</t>
  </si>
  <si>
    <t>4.1</t>
  </si>
  <si>
    <t>Объем воды, поступившей в сеть</t>
  </si>
  <si>
    <t>4.2</t>
  </si>
  <si>
    <t>4.3</t>
  </si>
  <si>
    <t>4.4</t>
  </si>
  <si>
    <t>Транспортировка горячей воды</t>
  </si>
  <si>
    <t>Отпуск питьевой воды</t>
  </si>
  <si>
    <t>6.1</t>
  </si>
  <si>
    <t>Объем воды, отпущенной абонентам:</t>
  </si>
  <si>
    <t>6.1.1</t>
  </si>
  <si>
    <t>по приборам учета</t>
  </si>
  <si>
    <t>6.1.2</t>
  </si>
  <si>
    <t>по нормативам</t>
  </si>
  <si>
    <t>6.2</t>
  </si>
  <si>
    <t>для приготовления горячей воды</t>
  </si>
  <si>
    <t>6.3</t>
  </si>
  <si>
    <t>при дифференциации тарифов по объему</t>
  </si>
  <si>
    <t>6.3.1</t>
  </si>
  <si>
    <t>в пределах i-го объема</t>
  </si>
  <si>
    <t>6.4</t>
  </si>
  <si>
    <t>По абонентам</t>
  </si>
  <si>
    <t>6.4.1</t>
  </si>
  <si>
    <t>другим организациям, осуществляющим водоснабжение</t>
  </si>
  <si>
    <t>6.4.1.1</t>
  </si>
  <si>
    <t>организация 1</t>
  </si>
  <si>
    <t>6.4.1.2</t>
  </si>
  <si>
    <t>организация 2</t>
  </si>
  <si>
    <t>6.4.1.n</t>
  </si>
  <si>
    <t>организация n</t>
  </si>
  <si>
    <t>6.4.2</t>
  </si>
  <si>
    <t>собственным абонентам</t>
  </si>
  <si>
    <t>Отпуск технической воды</t>
  </si>
  <si>
    <t>7.1</t>
  </si>
  <si>
    <t>Объем воды, отпущенной абонентам</t>
  </si>
  <si>
    <t>7.2</t>
  </si>
  <si>
    <t>7.2.1</t>
  </si>
  <si>
    <t>7.3</t>
  </si>
  <si>
    <t>7.3.1</t>
  </si>
  <si>
    <t>7.3.1.1</t>
  </si>
  <si>
    <t>7.3.1.2</t>
  </si>
  <si>
    <t>7.3.1.n</t>
  </si>
  <si>
    <t>7.3.2</t>
  </si>
  <si>
    <t>Отпуск горячей воды</t>
  </si>
  <si>
    <t>8.1</t>
  </si>
  <si>
    <t>8.2.1</t>
  </si>
  <si>
    <t>8.2.2</t>
  </si>
  <si>
    <t>8.3.1</t>
  </si>
  <si>
    <t>в соответствии с санитарными нормами</t>
  </si>
  <si>
    <t>8.3.2</t>
  </si>
  <si>
    <t>с нарушениями санитарных норм</t>
  </si>
  <si>
    <t>8.3.2.1</t>
  </si>
  <si>
    <t>по температуре</t>
  </si>
  <si>
    <t>8.3.2.2</t>
  </si>
  <si>
    <t>по качеству воды</t>
  </si>
  <si>
    <t>8.4</t>
  </si>
  <si>
    <t>8.4.1</t>
  </si>
  <si>
    <t>8.5</t>
  </si>
  <si>
    <t>8.5.1</t>
  </si>
  <si>
    <t>8.5.1.1</t>
  </si>
  <si>
    <t>8.5.1.2</t>
  </si>
  <si>
    <t>8.5.1.n</t>
  </si>
  <si>
    <t>8.5.2</t>
  </si>
  <si>
    <t>8.6</t>
  </si>
  <si>
    <t>Объем тепловой энергии, реализуемой абонентам
в целях оказания услуги горячего водоснабжения:</t>
  </si>
  <si>
    <t>8.6.1</t>
  </si>
  <si>
    <t>8.6.2</t>
  </si>
  <si>
    <t>Объем воды, отпускаемой новым абонентам</t>
  </si>
  <si>
    <t>9.1</t>
  </si>
  <si>
    <t>Увеличение отпуска питьевой воды в связи с подключением абонентов</t>
  </si>
  <si>
    <t>9.2</t>
  </si>
  <si>
    <t>Снижение отпуска питьевой воды в связи с прекращением водоснабжения</t>
  </si>
  <si>
    <t>Изменение объема отпуска питьевой воды в связи с изменением нормативов потребления и установкой приборов учета</t>
  </si>
  <si>
    <t>Темп изменения потребления воды</t>
  </si>
  <si>
    <t>Прием сточных вод</t>
  </si>
  <si>
    <t>Объем сточных вод, принятых у абонентов</t>
  </si>
  <si>
    <t>в пределах норматива по объему</t>
  </si>
  <si>
    <t>сверх норматива по объему</t>
  </si>
  <si>
    <t>По категориям сточных вод:</t>
  </si>
  <si>
    <t>1.2.1</t>
  </si>
  <si>
    <t>жидких бытовых отходов</t>
  </si>
  <si>
    <t>1.2.2</t>
  </si>
  <si>
    <t>поверхностных сточных вод</t>
  </si>
  <si>
    <t>1.2.2.1</t>
  </si>
  <si>
    <t>от абонентов, которым установлены тарифы</t>
  </si>
  <si>
    <t>1.2.2.2</t>
  </si>
  <si>
    <t>от других абонентов</t>
  </si>
  <si>
    <t>1.2.3</t>
  </si>
  <si>
    <t>у нормируемых абонентов</t>
  </si>
  <si>
    <t>1.2.4</t>
  </si>
  <si>
    <t>у многоквартирных домов и приравненных к ним</t>
  </si>
  <si>
    <t>1.2.5</t>
  </si>
  <si>
    <t>у прочих абонентов, в том числе:</t>
  </si>
  <si>
    <t>1.2.5.1</t>
  </si>
  <si>
    <t>категория абонентов 1</t>
  </si>
  <si>
    <t>1.2.5.2</t>
  </si>
  <si>
    <t>категория абонентов 2</t>
  </si>
  <si>
    <t>1.2.5.n</t>
  </si>
  <si>
    <t>категория абонентов n</t>
  </si>
  <si>
    <t>1.3.1</t>
  </si>
  <si>
    <t>от других организаций, осуществляющих водоотведение</t>
  </si>
  <si>
    <t>1.3.1.1</t>
  </si>
  <si>
    <t>1.3.1.2</t>
  </si>
  <si>
    <t>1.3.1.n</t>
  </si>
  <si>
    <t>1.3.2</t>
  </si>
  <si>
    <t>от собственных абонентов</t>
  </si>
  <si>
    <t>Неучтенный приток сточных вод</t>
  </si>
  <si>
    <t>Организованный приток</t>
  </si>
  <si>
    <t>Неорганизованный приток</t>
  </si>
  <si>
    <t>Поступило с территорий,
дифференцированных по тарифу</t>
  </si>
  <si>
    <t>Объем транспортируемых сточных вод</t>
  </si>
  <si>
    <t>На собственные очистные сооружения</t>
  </si>
  <si>
    <t>Другим организациям</t>
  </si>
  <si>
    <t>Объем сточных вод, поступивших на очистные сооружения</t>
  </si>
  <si>
    <t>Объем сточных вод, прошедших очистку</t>
  </si>
  <si>
    <t>млн. куб. м</t>
  </si>
  <si>
    <t>Сбросы сточных вод в пределах нормативов и лимитов</t>
  </si>
  <si>
    <t>Объем обезвоженного осадка сточных вод</t>
  </si>
  <si>
    <t>Темп изменения объема отводимых сточных вод</t>
  </si>
  <si>
    <t>Индексы</t>
  </si>
  <si>
    <t>индекс эффективности расходов</t>
  </si>
  <si>
    <t>индекс потребительских цен</t>
  </si>
  <si>
    <t>индекс количества активов</t>
  </si>
  <si>
    <t>итого коэф. индексации операционных расходов</t>
  </si>
  <si>
    <t>Операционные расходы</t>
  </si>
  <si>
    <t>тыс. руб.</t>
  </si>
  <si>
    <t>2.1.</t>
  </si>
  <si>
    <t>Производственные расходы:</t>
  </si>
  <si>
    <t>2.1.1</t>
  </si>
  <si>
    <t>расходы на приобретение сырья и материалов и их хранение</t>
  </si>
  <si>
    <t>2.1.1.1</t>
  </si>
  <si>
    <t>горюче-смазочные материалы</t>
  </si>
  <si>
    <t>2.1.1.2</t>
  </si>
  <si>
    <t>материалы и малоценные основные средства</t>
  </si>
  <si>
    <t>2.1.2</t>
  </si>
  <si>
    <t>расходы на оплату регулируемыми организациями выполняемых сторонними организациями работ и (или) услуг</t>
  </si>
  <si>
    <t>2.1.3</t>
  </si>
  <si>
    <t>расходы на оплату труда и отчисления на социальные нужды основного производственного персонала, в том числе:</t>
  </si>
  <si>
    <t>2.1.3.1</t>
  </si>
  <si>
    <t>расходы на оплату труда производственного персонала</t>
  </si>
  <si>
    <t>2.1.3.2</t>
  </si>
  <si>
    <t>налоги и сборы с фонда оплаты труда</t>
  </si>
  <si>
    <t>2.1.4</t>
  </si>
  <si>
    <t>расходы на уплату процентов по займам и кредитам</t>
  </si>
  <si>
    <t>2.1.5</t>
  </si>
  <si>
    <t>общехозяйственные расходы</t>
  </si>
  <si>
    <t>2.1.6</t>
  </si>
  <si>
    <t>прочие производственные расходы:</t>
  </si>
  <si>
    <t>2.1.6.1</t>
  </si>
  <si>
    <t>расходы на амортизацию автотранспорта</t>
  </si>
  <si>
    <t>2.1.6.2</t>
  </si>
  <si>
    <t>расходы на обезвоживание, обезвреживание и захоронение осадка сточных вод</t>
  </si>
  <si>
    <t>2.1.6.3</t>
  </si>
  <si>
    <t>расходы на приобретение (использование) вспомогательных материалов, запасных частей</t>
  </si>
  <si>
    <t>2.1.6.4</t>
  </si>
  <si>
    <t>расходы на эксплуатацию, техническое обслуживание и ремонт автотранспорта</t>
  </si>
  <si>
    <t>2.1.6.5</t>
  </si>
  <si>
    <t>расходы на осуществление производственного контроля качества воды и производственного контроля состава и свойств сточных вод расходы на осуществление производственного контроля качества воды и производственного контроля состава и свойств сточных вод</t>
  </si>
  <si>
    <t>2.1.6.6</t>
  </si>
  <si>
    <t>расходы на аварийно-диспетчерское обслуживание</t>
  </si>
  <si>
    <t>Ремонтные расходы</t>
  </si>
  <si>
    <t>2.2.1</t>
  </si>
  <si>
    <t>расходы на текущий ремонт централизованных систем водоснабжения и (или) водоотведения либо объектов, входящих в состав таких систем</t>
  </si>
  <si>
    <t>2.2.2</t>
  </si>
  <si>
    <t>расходы на капитальный ремонт централизованных систем водоснабжения и (или) водоотведения либо объектов, входящих в состав таких систем</t>
  </si>
  <si>
    <t>2.2.3</t>
  </si>
  <si>
    <t>расходы на оплату труда и отчисления на социальные нужды ремонтного персонала, в том числе налоги и сборы</t>
  </si>
  <si>
    <t>2.2.3.1</t>
  </si>
  <si>
    <t>расходы на оплату труда ремонтного персонала</t>
  </si>
  <si>
    <t>2.2.3.2</t>
  </si>
  <si>
    <t>отчисления на социальные нужды ремонтного персонала, в том числе налоги и сборы</t>
  </si>
  <si>
    <t>Административные расходы</t>
  </si>
  <si>
    <t>Неподконтрольные расходы</t>
  </si>
  <si>
    <t>4.1.</t>
  </si>
  <si>
    <t>Реагенты</t>
  </si>
  <si>
    <t>Расходы на оплату товаров (услуг, работ), приобретаемых у других организаций</t>
  </si>
  <si>
    <t>4.2.1</t>
  </si>
  <si>
    <t>4.2.2</t>
  </si>
  <si>
    <t>4.2.3</t>
  </si>
  <si>
    <t>Расходы на транспортировку воды</t>
  </si>
  <si>
    <t>4.2.4</t>
  </si>
  <si>
    <t>Расходы на покупку воды</t>
  </si>
  <si>
    <t>4.2.5</t>
  </si>
  <si>
    <t>Услуги по холодному водоснабжению</t>
  </si>
  <si>
    <t>4.2.6</t>
  </si>
  <si>
    <t>Услуги по транспортировке холодной воды</t>
  </si>
  <si>
    <t>4.2.7</t>
  </si>
  <si>
    <t>Услуги по горячему водоснабжению</t>
  </si>
  <si>
    <t>4.2.8</t>
  </si>
  <si>
    <t>Услуги по приготовлению воды на нужды горячего водоснабжения</t>
  </si>
  <si>
    <t>4.2.9</t>
  </si>
  <si>
    <t>Услуги по транспортировке горячей воды</t>
  </si>
  <si>
    <t>4.2.10</t>
  </si>
  <si>
    <t>Услуги по водоотведению</t>
  </si>
  <si>
    <t>4.2.11</t>
  </si>
  <si>
    <t>Услуги по транспортировке сточных вод</t>
  </si>
  <si>
    <t>Налоги и сборы</t>
  </si>
  <si>
    <t>4.3.1</t>
  </si>
  <si>
    <t>4.3.2</t>
  </si>
  <si>
    <t>Налог на имущество организаций</t>
  </si>
  <si>
    <t>4.3.3</t>
  </si>
  <si>
    <t>Земельный налог и арендная плата за землю</t>
  </si>
  <si>
    <t>4.3.4</t>
  </si>
  <si>
    <t>Водный налог</t>
  </si>
  <si>
    <t>4.3.5</t>
  </si>
  <si>
    <t>Плата за пользование водным объектом</t>
  </si>
  <si>
    <t>4.3.6</t>
  </si>
  <si>
    <t>Транспортный налог</t>
  </si>
  <si>
    <t>4.3.7</t>
  </si>
  <si>
    <t>Плата за негативное воздействие на окружающую среду</t>
  </si>
  <si>
    <t>4.3.8</t>
  </si>
  <si>
    <t>Прочие налоги и сборы</t>
  </si>
  <si>
    <t>4.4.</t>
  </si>
  <si>
    <t>Арендная и концессионная плата, лизинговые платежи</t>
  </si>
  <si>
    <t>4.5</t>
  </si>
  <si>
    <t>Резерв по сомнительным долгам гарантирующей организации</t>
  </si>
  <si>
    <t>4.5.1</t>
  </si>
  <si>
    <t>Сбытовые расходы гарантирующей организации</t>
  </si>
  <si>
    <t>4.6</t>
  </si>
  <si>
    <t>Экономия расходов</t>
  </si>
  <si>
    <t>4.7</t>
  </si>
  <si>
    <t>Расходы на обслуживание бесхозяйных сетей</t>
  </si>
  <si>
    <t>4.8</t>
  </si>
  <si>
    <t>Расходы на компенсацию экономически обоснованных расходов</t>
  </si>
  <si>
    <t>4.9</t>
  </si>
  <si>
    <t>Займы и кредиты (для метода индексации)</t>
  </si>
  <si>
    <t>4.9.1</t>
  </si>
  <si>
    <t>Возврат займов и кредитов</t>
  </si>
  <si>
    <t>4.9.2</t>
  </si>
  <si>
    <t>Проценты по займам и кредитам</t>
  </si>
  <si>
    <t>4.10</t>
  </si>
  <si>
    <t xml:space="preserve">Расходы концессионера на осуществление государственного кадастрового учета и (или) государственной регистрации права собственности концедента </t>
  </si>
  <si>
    <t>Амортизация</t>
  </si>
  <si>
    <t>Нормативная прибыль</t>
  </si>
  <si>
    <t>Капитальные расходы</t>
  </si>
  <si>
    <t>Иные экономически обоснованные расходы на социальные нужды, в соответствии с пунктом 86 настоящих Методических указаний</t>
  </si>
  <si>
    <t>Расчетная предпринимательская прибыль гарантирующей организации</t>
  </si>
  <si>
    <t>Корректировка НВВ</t>
  </si>
  <si>
    <t>Необходимая валовая выручка</t>
  </si>
  <si>
    <t>Тариф на водоснабжение (водоотведение)</t>
  </si>
  <si>
    <t>руб./куб. м</t>
  </si>
  <si>
    <t>11</t>
  </si>
  <si>
    <t>Объем водоснабжения (водоотведения)</t>
  </si>
  <si>
    <t>Темп роста тарифа</t>
  </si>
  <si>
    <t>СПРАВОЧНО</t>
  </si>
  <si>
    <t>Производственные показатели</t>
  </si>
  <si>
    <t>Объем воды из источников (прием сточных вод)</t>
  </si>
  <si>
    <t>Собственные нужды</t>
  </si>
  <si>
    <t>Реализация, в том числе:</t>
  </si>
  <si>
    <t xml:space="preserve">Электрическая энергия на производство </t>
  </si>
  <si>
    <t>Объем покупной эл/энергии</t>
  </si>
  <si>
    <t>тыс.кВт.ч</t>
  </si>
  <si>
    <t>Тариф на эл/энергию средний</t>
  </si>
  <si>
    <t xml:space="preserve"> руб/кВт.ч</t>
  </si>
  <si>
    <t>Удельный расход эл/энергии</t>
  </si>
  <si>
    <t>кВт.ч/куб.м.</t>
  </si>
  <si>
    <t>Численность ППП</t>
  </si>
  <si>
    <t>чел.</t>
  </si>
  <si>
    <t>Среднемесячный доход 1 работника</t>
  </si>
  <si>
    <t>руб./чел./мес.</t>
  </si>
  <si>
    <t>Таблица 6</t>
  </si>
  <si>
    <t>n+2</t>
  </si>
  <si>
    <t>Таблица 7</t>
  </si>
  <si>
    <t>Таблица 8</t>
  </si>
  <si>
    <t>Расчёт экономического эффекта  в результате реализации проекта концессионного соглашения в сфере водоснабжения, водоотведения в  период ………. гг.</t>
  </si>
  <si>
    <t>Таблица 9</t>
  </si>
  <si>
    <t>Группа потребителей «население»</t>
  </si>
  <si>
    <t>5.1.</t>
  </si>
  <si>
    <t>5.2.</t>
  </si>
  <si>
    <t>собственные средства</t>
  </si>
  <si>
    <t>бюджетное финансирование</t>
  </si>
  <si>
    <t>Руководитель  организации</t>
  </si>
  <si>
    <t>2.4</t>
  </si>
  <si>
    <t xml:space="preserve">Руководитель  организации  _________________________________ 
М.П.    
</t>
  </si>
  <si>
    <t xml:space="preserve">Всего </t>
  </si>
  <si>
    <t>Тариф на тепловую энергию</t>
  </si>
  <si>
    <t xml:space="preserve"> Группа потребителей «потребители (кроме населения)».</t>
  </si>
  <si>
    <t>Баланс тепловой энергии для проектов концессионных соглашений в сфере теплоснабжения</t>
  </si>
  <si>
    <t>Баланс водоснабжения для проектов концессионных соглашений в сфере водоснабжения</t>
  </si>
  <si>
    <t>Баланс водоотведения для проектов концессионных соглашений в сфере водоотведения</t>
  </si>
  <si>
    <t>Расчет долгосрочных тарифов на тепловую энергию или передачу тепловой энергии (метод индексации установленных тарифов) для проектов концессионных соглашений в сфере теплоснабжения</t>
  </si>
  <si>
    <t>1.1.</t>
  </si>
  <si>
    <t>…</t>
  </si>
  <si>
    <t>3.1.</t>
  </si>
  <si>
    <t>Расчет долгосрочных тарифов  на водоснабжение, водоотведение (метод индексации установленных тарифов) для проектов концессионных соглашений в сфере водоснабжения, водоотведения</t>
  </si>
  <si>
    <t>Финансовый план реализации мероприятий инвестиционной программы</t>
  </si>
  <si>
    <t>Источники возврата вложенных средств на реализацию мероприятий</t>
  </si>
  <si>
    <t>1.</t>
  </si>
  <si>
    <t>2.</t>
  </si>
  <si>
    <t>3.</t>
  </si>
  <si>
    <t>4.</t>
  </si>
  <si>
    <t>3.2.</t>
  </si>
  <si>
    <t>3.3.</t>
  </si>
  <si>
    <t>3.4.</t>
  </si>
  <si>
    <t>3.5.</t>
  </si>
  <si>
    <t>4.2.</t>
  </si>
  <si>
    <t>5.</t>
  </si>
  <si>
    <t>6.</t>
  </si>
  <si>
    <t>7.</t>
  </si>
  <si>
    <t>8.</t>
  </si>
  <si>
    <t>7.1.</t>
  </si>
  <si>
    <t>7.2.</t>
  </si>
  <si>
    <t>8.1.</t>
  </si>
  <si>
    <t>8.2.</t>
  </si>
  <si>
    <t>8.3.</t>
  </si>
  <si>
    <t>Полезный отпуск потребителям с учетом с календарной разбивки по полугодиям в целом по организации, в том числе</t>
  </si>
  <si>
    <t>9.</t>
  </si>
  <si>
    <t>9.1.</t>
  </si>
  <si>
    <t>9.2.</t>
  </si>
  <si>
    <t>10.</t>
  </si>
  <si>
    <t>10.1.</t>
  </si>
  <si>
    <t>10.2.</t>
  </si>
  <si>
    <t>I.</t>
  </si>
  <si>
    <t>II.</t>
  </si>
  <si>
    <t>III.</t>
  </si>
  <si>
    <t>IV.</t>
  </si>
  <si>
    <t>4.5.</t>
  </si>
  <si>
    <t xml:space="preserve">Принято Комитетом на последний период регулирования                 </t>
  </si>
  <si>
    <t xml:space="preserve">Принято Комитетом на последний период регулирования                      </t>
  </si>
  <si>
    <t xml:space="preserve">Принято Комитетом на последний период регулирования </t>
  </si>
  <si>
    <t>V.</t>
  </si>
  <si>
    <t>VI.</t>
  </si>
  <si>
    <t>Выпадающие доходы, млн. руб.</t>
  </si>
  <si>
    <t xml:space="preserve">Темпы роста тарифа  </t>
  </si>
  <si>
    <t>в сфере …(теплоснабжения, водоснабжения, водоотведения) на  ….. гг.</t>
  </si>
  <si>
    <t>Объемы потребления в сферах водоснабжение, водоотведение, тыс.куб.м.</t>
  </si>
  <si>
    <t xml:space="preserve">Темпы роста ЭОТ  </t>
  </si>
  <si>
    <t>Экономически обоснованный тариф (далее - ЭОТ) на водоснабжение, водоотведение , руб./куб.м. без учета НДС</t>
  </si>
  <si>
    <t>Установленные тарифы, руб./куб.м. без учета НДС</t>
  </si>
  <si>
    <t xml:space="preserve">Темпы роста ЭОТ </t>
  </si>
  <si>
    <t>Экономически обоснованный тариф на тепловую энергию (или передачу тепловой энергии) (далее - ЭОТ), руб./Гкал без учета НДС</t>
  </si>
  <si>
    <t xml:space="preserve">Темпы роста ЭОТ  на тепловую энергию </t>
  </si>
  <si>
    <t>Рост субсидий/экономия с учетом реализации проекта по расчету Комитета (п. 7 - п. 10)</t>
  </si>
  <si>
    <t>Рост субсидий/экономия с учетом реализации проекта по расчету Комитета (п. 6 - п. 9)</t>
  </si>
  <si>
    <t>Период регулирования     __________   год</t>
  </si>
  <si>
    <t xml:space="preserve">Примечание: на территории Мурманской области принят Закон Мурманской области области от 14.11.2014 № 1791-01-ЗМО «О льготных тарифах в сфере водоснабжения и водоотведения на территории Мурманской области». Льготные категории потребителей- население, потребители, приравненные к населению
 </t>
  </si>
  <si>
    <t xml:space="preserve">Примечание: на территории Мурманской области принят Закон Мурманской области от 13.12.2013 № 1697-01-ЗМО «О льготных тарифах на тепловую энергию (мощность), теплоноситель в Мурманской области». Льготные категории потребителей: население, потребители, приравненные к населению
 и прочие потребители (кроме населения) по перечню согласно приложению к закону.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</si>
</sst>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_(&quot;р.&quot;* #,##0.00_);_(&quot;р.&quot;* \(#,##0.00\);_(&quot;р.&quot;* &quot;-&quot;??_);_(@_)"/>
    <numFmt numFmtId="166" formatCode="#,##0.000"/>
    <numFmt numFmtId="167" formatCode="0.000"/>
    <numFmt numFmtId="168" formatCode="0;[Red]0"/>
    <numFmt numFmtId="169" formatCode="0.0%"/>
    <numFmt numFmtId="170" formatCode="0.0"/>
    <numFmt numFmtId="171" formatCode="0_)"/>
  </numFmts>
  <fonts count="43">
    <font>
      <sz val="11"/>
      <color theme="1"/>
      <name val="Calibri"/>
      <family val="2"/>
      <scheme val="minor"/>
    </font>
    <font>
      <sz val="11"/>
      <color theme="1"/>
      <name val="Calibri"/>
      <family val="2"/>
      <charset val="204"/>
      <scheme val="minor"/>
    </font>
    <font>
      <sz val="11"/>
      <color theme="1"/>
      <name val="Calibri"/>
      <family val="2"/>
      <scheme val="minor"/>
    </font>
    <font>
      <b/>
      <sz val="10"/>
      <name val="Times New Roman"/>
      <family val="1"/>
      <charset val="204"/>
    </font>
    <font>
      <sz val="10"/>
      <name val="Times New Roman"/>
      <family val="1"/>
      <charset val="204"/>
    </font>
    <font>
      <sz val="10"/>
      <name val="Arial Cyr"/>
      <charset val="204"/>
    </font>
    <font>
      <sz val="8"/>
      <name val="Times New Roman"/>
      <family val="1"/>
      <charset val="204"/>
    </font>
    <font>
      <sz val="10"/>
      <name val="Arial Cyr"/>
      <family val="2"/>
      <charset val="204"/>
    </font>
    <font>
      <sz val="11"/>
      <color indexed="8"/>
      <name val="Calibri"/>
      <family val="2"/>
      <charset val="204"/>
    </font>
    <font>
      <sz val="10"/>
      <name val="Arial"/>
      <family val="2"/>
      <charset val="204"/>
    </font>
    <font>
      <sz val="12"/>
      <color theme="1"/>
      <name val="Arial"/>
      <family val="2"/>
      <charset val="204"/>
    </font>
    <font>
      <sz val="12"/>
      <name val="Times New Roman"/>
      <family val="1"/>
      <charset val="204"/>
    </font>
    <font>
      <b/>
      <sz val="12"/>
      <name val="Times New Roman"/>
      <family val="1"/>
      <charset val="204"/>
    </font>
    <font>
      <sz val="10"/>
      <name val="Arial Cyr"/>
    </font>
    <font>
      <u/>
      <sz val="10"/>
      <name val="Times New Roman"/>
      <family val="1"/>
      <charset val="204"/>
    </font>
    <font>
      <sz val="12"/>
      <color theme="1"/>
      <name val="Times New Roman"/>
      <family val="1"/>
      <charset val="204"/>
    </font>
    <font>
      <sz val="12"/>
      <color indexed="8"/>
      <name val="Times New Roman"/>
      <family val="1"/>
      <charset val="204"/>
    </font>
    <font>
      <b/>
      <sz val="12"/>
      <color indexed="8"/>
      <name val="Times New Roman"/>
      <family val="1"/>
      <charset val="204"/>
    </font>
    <font>
      <b/>
      <sz val="14"/>
      <name val="Franklin Gothic Medium"/>
      <family val="2"/>
      <charset val="204"/>
    </font>
    <font>
      <b/>
      <sz val="9"/>
      <name val="Tahoma"/>
      <family val="2"/>
      <charset val="204"/>
    </font>
    <font>
      <sz val="9"/>
      <name val="Tahoma"/>
      <family val="2"/>
      <charset val="204"/>
    </font>
    <font>
      <i/>
      <sz val="12"/>
      <color indexed="8"/>
      <name val="Times New Roman"/>
      <family val="1"/>
      <charset val="204"/>
    </font>
    <font>
      <i/>
      <sz val="10"/>
      <name val="Times New Roman CE"/>
      <charset val="204"/>
    </font>
    <font>
      <b/>
      <sz val="10"/>
      <name val="Times New Roman CE"/>
      <charset val="204"/>
    </font>
    <font>
      <sz val="10"/>
      <name val="Times New Roman Cyr"/>
      <family val="1"/>
      <charset val="204"/>
    </font>
    <font>
      <b/>
      <sz val="10"/>
      <name val="Times New Roman Cyr"/>
      <charset val="204"/>
    </font>
    <font>
      <u/>
      <sz val="10"/>
      <name val="Times New Roman Cyr"/>
      <charset val="204"/>
    </font>
    <font>
      <sz val="10"/>
      <name val="Times New Roman CE"/>
      <family val="1"/>
      <charset val="238"/>
    </font>
    <font>
      <sz val="10"/>
      <name val="Courier"/>
      <family val="1"/>
      <charset val="204"/>
    </font>
    <font>
      <b/>
      <sz val="12"/>
      <color theme="1"/>
      <name val="Times New Roman"/>
      <family val="1"/>
      <charset val="204"/>
    </font>
    <font>
      <b/>
      <sz val="11"/>
      <name val="Times New Roman"/>
      <family val="1"/>
      <charset val="204"/>
    </font>
    <font>
      <sz val="11"/>
      <name val="Times New Roman"/>
      <family val="1"/>
      <charset val="204"/>
    </font>
    <font>
      <sz val="10.5"/>
      <name val="Times New Roman"/>
      <family val="1"/>
      <charset val="204"/>
    </font>
    <font>
      <b/>
      <sz val="10.5"/>
      <name val="Times New Roman"/>
      <family val="1"/>
      <charset val="204"/>
    </font>
    <font>
      <i/>
      <sz val="12"/>
      <name val="Times New Roman"/>
      <family val="1"/>
      <charset val="204"/>
    </font>
    <font>
      <b/>
      <i/>
      <sz val="12"/>
      <name val="Times New Roman CE"/>
      <charset val="204"/>
    </font>
    <font>
      <b/>
      <sz val="12"/>
      <name val="Times New Roman CE"/>
      <charset val="204"/>
    </font>
    <font>
      <sz val="12"/>
      <name val="Times New Roman Cyr"/>
      <family val="1"/>
      <charset val="204"/>
    </font>
    <font>
      <b/>
      <sz val="12"/>
      <name val="Times New Roman Cyr"/>
      <charset val="204"/>
    </font>
    <font>
      <i/>
      <sz val="12"/>
      <color theme="1"/>
      <name val="Times New Roman"/>
      <family val="1"/>
      <charset val="204"/>
    </font>
    <font>
      <b/>
      <u/>
      <sz val="12"/>
      <name val="Times New Roman"/>
      <family val="1"/>
      <charset val="204"/>
    </font>
    <font>
      <u/>
      <sz val="12"/>
      <name val="Times New Roman"/>
      <family val="1"/>
      <charset val="204"/>
    </font>
    <font>
      <b/>
      <i/>
      <sz val="1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rgb="FFFFFFFF"/>
        <bgColor rgb="FF000000"/>
      </patternFill>
    </fill>
  </fills>
  <borders count="1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3">
    <xf numFmtId="0" fontId="0" fillId="0" borderId="0"/>
    <xf numFmtId="9" fontId="2" fillId="0" borderId="0" applyFont="0" applyFill="0" applyBorder="0" applyAlignment="0" applyProtection="0"/>
    <xf numFmtId="0" fontId="5" fillId="0" borderId="0"/>
    <xf numFmtId="165" fontId="7" fillId="0" borderId="0" applyFont="0" applyFill="0" applyBorder="0" applyAlignment="0" applyProtection="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0" fontId="8" fillId="0" borderId="0"/>
    <xf numFmtId="0" fontId="1" fillId="0" borderId="0"/>
    <xf numFmtId="0" fontId="10" fillId="0" borderId="0"/>
    <xf numFmtId="0" fontId="1" fillId="0" borderId="0"/>
    <xf numFmtId="0" fontId="9" fillId="0" borderId="0"/>
    <xf numFmtId="0" fontId="13" fillId="0" borderId="0"/>
    <xf numFmtId="0" fontId="5" fillId="0" borderId="0"/>
    <xf numFmtId="0" fontId="18" fillId="0" borderId="0" applyBorder="0">
      <alignment horizontal="center" vertical="center" wrapText="1"/>
    </xf>
    <xf numFmtId="0" fontId="19" fillId="0" borderId="8" applyBorder="0">
      <alignment horizontal="center" vertical="center" wrapText="1"/>
    </xf>
    <xf numFmtId="0" fontId="5" fillId="0" borderId="0"/>
    <xf numFmtId="4" fontId="20" fillId="3" borderId="0" applyBorder="0">
      <alignment horizontal="right"/>
    </xf>
    <xf numFmtId="171" fontId="28" fillId="0" borderId="0"/>
  </cellStyleXfs>
  <cellXfs count="317">
    <xf numFmtId="0" fontId="0" fillId="0" borderId="0" xfId="0"/>
    <xf numFmtId="0" fontId="11" fillId="0" borderId="0" xfId="0" applyFont="1"/>
    <xf numFmtId="0" fontId="12" fillId="0" borderId="0" xfId="0" applyFont="1"/>
    <xf numFmtId="49" fontId="12" fillId="0" borderId="5" xfId="0" applyNumberFormat="1" applyFont="1" applyBorder="1" applyAlignment="1">
      <alignment horizontal="center" vertical="center"/>
    </xf>
    <xf numFmtId="0" fontId="11" fillId="0" borderId="5" xfId="0" applyFont="1" applyBorder="1" applyAlignment="1">
      <alignment horizontal="center" vertical="top"/>
    </xf>
    <xf numFmtId="0" fontId="12" fillId="0" borderId="5" xfId="0" applyFont="1" applyBorder="1" applyAlignment="1">
      <alignment horizontal="left" vertical="top" wrapText="1"/>
    </xf>
    <xf numFmtId="4" fontId="12" fillId="0" borderId="5" xfId="0" applyNumberFormat="1" applyFont="1" applyBorder="1" applyAlignment="1">
      <alignment horizontal="center" vertical="top"/>
    </xf>
    <xf numFmtId="0" fontId="11" fillId="0" borderId="5" xfId="0" applyFont="1" applyBorder="1" applyAlignment="1">
      <alignment horizontal="left" vertical="top" wrapText="1"/>
    </xf>
    <xf numFmtId="4" fontId="11" fillId="0" borderId="5" xfId="0" applyNumberFormat="1" applyFont="1" applyBorder="1" applyAlignment="1">
      <alignment horizontal="center" vertical="top"/>
    </xf>
    <xf numFmtId="0" fontId="11" fillId="2" borderId="0" xfId="0" applyFont="1" applyFill="1"/>
    <xf numFmtId="0" fontId="11" fillId="2" borderId="0" xfId="0" applyFont="1" applyFill="1" applyBorder="1"/>
    <xf numFmtId="0" fontId="11" fillId="2" borderId="1" xfId="0" applyFont="1" applyFill="1" applyBorder="1"/>
    <xf numFmtId="0" fontId="12" fillId="2" borderId="0" xfId="0" applyFont="1" applyFill="1" applyAlignment="1">
      <alignment horizontal="left"/>
    </xf>
    <xf numFmtId="0" fontId="12" fillId="2" borderId="0" xfId="0" applyFont="1" applyFill="1"/>
    <xf numFmtId="0" fontId="12" fillId="2" borderId="5" xfId="2" applyNumberFormat="1" applyFont="1" applyFill="1" applyBorder="1" applyAlignment="1">
      <alignment vertical="top"/>
    </xf>
    <xf numFmtId="0" fontId="12" fillId="2" borderId="5" xfId="2" applyNumberFormat="1" applyFont="1" applyFill="1" applyBorder="1" applyAlignment="1">
      <alignment vertical="top" wrapText="1"/>
    </xf>
    <xf numFmtId="0" fontId="11" fillId="2" borderId="5" xfId="2" applyNumberFormat="1" applyFont="1" applyFill="1" applyBorder="1" applyAlignment="1">
      <alignment vertical="top"/>
    </xf>
    <xf numFmtId="0" fontId="11" fillId="2" borderId="5" xfId="2" applyNumberFormat="1" applyFont="1" applyFill="1" applyBorder="1" applyAlignment="1">
      <alignment vertical="top" wrapText="1"/>
    </xf>
    <xf numFmtId="0" fontId="11" fillId="2" borderId="5" xfId="20" applyFont="1" applyFill="1" applyBorder="1" applyAlignment="1">
      <alignment horizontal="left" vertical="top"/>
    </xf>
    <xf numFmtId="0" fontId="12" fillId="2" borderId="5" xfId="20" applyFont="1" applyFill="1" applyBorder="1" applyAlignment="1">
      <alignment horizontal="left" vertical="top" wrapText="1"/>
    </xf>
    <xf numFmtId="0" fontId="11" fillId="2" borderId="5" xfId="20" applyFont="1" applyFill="1" applyBorder="1" applyAlignment="1">
      <alignment horizontal="justify" vertical="top" wrapText="1"/>
    </xf>
    <xf numFmtId="0" fontId="11" fillId="2" borderId="5" xfId="20" applyFont="1" applyFill="1" applyBorder="1" applyAlignment="1">
      <alignment horizontal="justify" vertical="top"/>
    </xf>
    <xf numFmtId="0" fontId="12" fillId="2" borderId="5" xfId="20" applyFont="1" applyFill="1" applyBorder="1" applyAlignment="1">
      <alignment horizontal="left" vertical="top"/>
    </xf>
    <xf numFmtId="4" fontId="12" fillId="2" borderId="5" xfId="21" applyNumberFormat="1" applyFont="1" applyFill="1" applyBorder="1" applyAlignment="1" applyProtection="1">
      <alignment horizontal="center" vertical="center"/>
    </xf>
    <xf numFmtId="0" fontId="22" fillId="2" borderId="5" xfId="0" applyFont="1" applyFill="1" applyBorder="1" applyAlignment="1">
      <alignment vertical="center" wrapText="1"/>
    </xf>
    <xf numFmtId="49" fontId="15" fillId="2" borderId="0" xfId="0" applyNumberFormat="1" applyFont="1" applyFill="1" applyAlignment="1">
      <alignment vertical="top"/>
    </xf>
    <xf numFmtId="0" fontId="15" fillId="2" borderId="0" xfId="0" applyFont="1" applyFill="1"/>
    <xf numFmtId="0" fontId="12" fillId="2" borderId="0" xfId="2" applyNumberFormat="1" applyFont="1" applyFill="1" applyAlignment="1" applyProtection="1">
      <alignment horizontal="left"/>
    </xf>
    <xf numFmtId="0" fontId="11" fillId="2" borderId="0" xfId="2" applyNumberFormat="1" applyFont="1" applyFill="1" applyAlignment="1" applyProtection="1">
      <alignment horizontal="centerContinuous"/>
    </xf>
    <xf numFmtId="0" fontId="17" fillId="2" borderId="5" xfId="2" applyNumberFormat="1" applyFont="1" applyFill="1" applyBorder="1" applyAlignment="1" applyProtection="1">
      <alignment horizontal="center" vertical="center"/>
    </xf>
    <xf numFmtId="169" fontId="17" fillId="2" borderId="5" xfId="2" applyNumberFormat="1" applyFont="1" applyFill="1" applyBorder="1" applyAlignment="1" applyProtection="1">
      <alignment horizontal="center" vertical="center"/>
      <protection locked="0"/>
    </xf>
    <xf numFmtId="169" fontId="17" fillId="2" borderId="5" xfId="1" applyNumberFormat="1" applyFont="1" applyFill="1" applyBorder="1" applyAlignment="1" applyProtection="1">
      <alignment horizontal="center" vertical="center"/>
      <protection locked="0"/>
    </xf>
    <xf numFmtId="4" fontId="17" fillId="2" borderId="5" xfId="2" applyNumberFormat="1" applyFont="1" applyFill="1" applyBorder="1" applyAlignment="1" applyProtection="1">
      <alignment horizontal="center" vertical="center"/>
      <protection locked="0"/>
    </xf>
    <xf numFmtId="170" fontId="17" fillId="2" borderId="5" xfId="1" applyNumberFormat="1" applyFont="1" applyFill="1" applyBorder="1" applyAlignment="1" applyProtection="1">
      <alignment horizontal="center" vertical="center"/>
    </xf>
    <xf numFmtId="0" fontId="17" fillId="2" borderId="5" xfId="2" applyNumberFormat="1" applyFont="1" applyFill="1" applyBorder="1" applyAlignment="1" applyProtection="1">
      <alignment horizontal="center" vertical="center" wrapText="1"/>
    </xf>
    <xf numFmtId="2" fontId="17" fillId="2" borderId="5" xfId="1" applyNumberFormat="1" applyFont="1" applyFill="1" applyBorder="1" applyAlignment="1" applyProtection="1">
      <alignment horizontal="center" vertical="center" wrapText="1"/>
    </xf>
    <xf numFmtId="0" fontId="16" fillId="2" borderId="5" xfId="2" applyNumberFormat="1" applyFont="1" applyFill="1" applyBorder="1" applyAlignment="1" applyProtection="1">
      <alignment horizontal="center" vertical="center" wrapText="1"/>
    </xf>
    <xf numFmtId="4" fontId="17" fillId="2" borderId="5" xfId="21" applyNumberFormat="1" applyFont="1" applyFill="1" applyBorder="1" applyAlignment="1" applyProtection="1">
      <alignment horizontal="center" vertical="center"/>
    </xf>
    <xf numFmtId="0" fontId="11" fillId="2" borderId="5" xfId="2" applyNumberFormat="1" applyFont="1" applyFill="1" applyBorder="1" applyAlignment="1" applyProtection="1">
      <alignment horizontal="center" vertical="center" wrapText="1"/>
    </xf>
    <xf numFmtId="0" fontId="16" fillId="2" borderId="5" xfId="2" applyNumberFormat="1" applyFont="1" applyFill="1" applyBorder="1" applyAlignment="1" applyProtection="1">
      <alignment horizontal="center" vertical="top" wrapText="1"/>
    </xf>
    <xf numFmtId="49" fontId="11" fillId="2" borderId="5" xfId="20" applyNumberFormat="1" applyFont="1" applyFill="1" applyBorder="1" applyAlignment="1">
      <alignment horizontal="center" vertical="top"/>
    </xf>
    <xf numFmtId="0" fontId="17" fillId="2" borderId="5" xfId="19" applyFont="1" applyFill="1" applyBorder="1" applyAlignment="1" applyProtection="1">
      <alignment horizontal="left" vertical="center" wrapText="1"/>
    </xf>
    <xf numFmtId="0" fontId="17" fillId="2" borderId="5" xfId="19" applyFont="1" applyFill="1" applyBorder="1" applyAlignment="1" applyProtection="1">
      <alignment horizontal="center" vertical="center" wrapText="1"/>
    </xf>
    <xf numFmtId="0" fontId="21" fillId="2" borderId="5" xfId="19" applyFont="1" applyFill="1" applyBorder="1" applyAlignment="1" applyProtection="1">
      <alignment horizontal="left" vertical="center" wrapText="1"/>
    </xf>
    <xf numFmtId="0" fontId="23" fillId="2" borderId="5" xfId="0" applyFont="1" applyFill="1" applyBorder="1" applyAlignment="1">
      <alignment vertical="center" wrapText="1"/>
    </xf>
    <xf numFmtId="167" fontId="24" fillId="2" borderId="5" xfId="0" applyNumberFormat="1" applyFont="1" applyFill="1" applyBorder="1" applyAlignment="1">
      <alignment vertical="center" wrapText="1"/>
    </xf>
    <xf numFmtId="4" fontId="24" fillId="2" borderId="5" xfId="0" applyNumberFormat="1" applyFont="1" applyFill="1" applyBorder="1" applyAlignment="1">
      <alignment vertical="center" wrapText="1"/>
    </xf>
    <xf numFmtId="4" fontId="25" fillId="2" borderId="5" xfId="0" applyNumberFormat="1" applyFont="1" applyFill="1" applyBorder="1" applyAlignment="1">
      <alignment vertical="center" wrapText="1"/>
    </xf>
    <xf numFmtId="4" fontId="26" fillId="2" borderId="5" xfId="0" applyNumberFormat="1" applyFont="1" applyFill="1" applyBorder="1" applyAlignment="1">
      <alignment vertical="center" wrapText="1"/>
    </xf>
    <xf numFmtId="0" fontId="14" fillId="2" borderId="5" xfId="0" applyFont="1" applyFill="1" applyBorder="1" applyAlignment="1">
      <alignment vertical="top" wrapText="1"/>
    </xf>
    <xf numFmtId="0" fontId="27" fillId="2" borderId="5" xfId="0" applyFont="1" applyFill="1" applyBorder="1" applyAlignment="1">
      <alignment vertical="center" wrapText="1"/>
    </xf>
    <xf numFmtId="0" fontId="11" fillId="2" borderId="5" xfId="2" applyNumberFormat="1" applyFont="1" applyFill="1" applyBorder="1" applyAlignment="1" applyProtection="1"/>
    <xf numFmtId="0" fontId="12" fillId="2" borderId="5" xfId="2" applyNumberFormat="1" applyFont="1" applyFill="1" applyBorder="1" applyAlignment="1" applyProtection="1"/>
    <xf numFmtId="0" fontId="12" fillId="2" borderId="5" xfId="2" applyNumberFormat="1" applyFont="1" applyFill="1" applyBorder="1" applyAlignment="1" applyProtection="1">
      <alignment horizontal="center"/>
    </xf>
    <xf numFmtId="49" fontId="17" fillId="2" borderId="5" xfId="18" applyNumberFormat="1" applyFont="1" applyFill="1" applyBorder="1" applyAlignment="1" applyProtection="1">
      <alignment horizontal="left" vertical="center" wrapText="1"/>
    </xf>
    <xf numFmtId="9" fontId="17" fillId="2" borderId="5" xfId="2" applyNumberFormat="1" applyFont="1" applyFill="1" applyBorder="1" applyAlignment="1" applyProtection="1">
      <alignment horizontal="center" vertical="center"/>
      <protection locked="0"/>
    </xf>
    <xf numFmtId="170" fontId="17" fillId="2" borderId="5" xfId="2" applyNumberFormat="1" applyFont="1" applyFill="1" applyBorder="1" applyAlignment="1" applyProtection="1">
      <alignment horizontal="center" vertical="center"/>
      <protection locked="0"/>
    </xf>
    <xf numFmtId="2" fontId="17" fillId="2" borderId="5" xfId="1" applyNumberFormat="1" applyFont="1" applyFill="1" applyBorder="1" applyAlignment="1" applyProtection="1">
      <alignment horizontal="center" vertical="center" wrapText="1"/>
      <protection locked="0"/>
    </xf>
    <xf numFmtId="0" fontId="17" fillId="2" borderId="5" xfId="1" applyNumberFormat="1" applyFont="1" applyFill="1" applyBorder="1" applyAlignment="1" applyProtection="1">
      <alignment horizontal="center" vertical="center"/>
    </xf>
    <xf numFmtId="0" fontId="17" fillId="2" borderId="5" xfId="2" applyNumberFormat="1" applyFont="1" applyFill="1" applyBorder="1" applyAlignment="1" applyProtection="1">
      <alignment horizontal="left" vertical="center"/>
    </xf>
    <xf numFmtId="167" fontId="17" fillId="2" borderId="5" xfId="2" applyNumberFormat="1" applyFont="1" applyFill="1" applyBorder="1" applyAlignment="1" applyProtection="1">
      <alignment horizontal="center" vertical="center" wrapText="1"/>
    </xf>
    <xf numFmtId="2" fontId="17" fillId="2" borderId="5" xfId="2" applyNumberFormat="1" applyFont="1" applyFill="1" applyBorder="1" applyAlignment="1" applyProtection="1">
      <alignment horizontal="center" vertical="center" wrapText="1"/>
    </xf>
    <xf numFmtId="0" fontId="11" fillId="2" borderId="5" xfId="2" applyNumberFormat="1" applyFont="1" applyFill="1" applyBorder="1" applyAlignment="1" applyProtection="1">
      <alignment horizontal="center" vertical="center"/>
    </xf>
    <xf numFmtId="10" fontId="11" fillId="2" borderId="5" xfId="2" applyNumberFormat="1" applyFont="1" applyFill="1" applyBorder="1" applyAlignment="1" applyProtection="1">
      <alignment horizontal="center" vertical="center"/>
    </xf>
    <xf numFmtId="49" fontId="17" fillId="2" borderId="5" xfId="19" applyNumberFormat="1" applyFont="1" applyFill="1" applyBorder="1" applyAlignment="1" applyProtection="1">
      <alignment horizontal="center" vertical="center" wrapText="1"/>
    </xf>
    <xf numFmtId="0" fontId="16" fillId="2" borderId="5" xfId="19" applyFont="1" applyFill="1" applyBorder="1" applyAlignment="1" applyProtection="1">
      <alignment horizontal="center" vertical="center" wrapText="1"/>
    </xf>
    <xf numFmtId="49" fontId="12" fillId="2" borderId="5" xfId="20" applyNumberFormat="1" applyFont="1" applyFill="1" applyBorder="1" applyAlignment="1">
      <alignment horizontal="center" vertical="top"/>
    </xf>
    <xf numFmtId="49" fontId="12" fillId="2" borderId="5" xfId="2" applyNumberFormat="1" applyFont="1" applyFill="1" applyBorder="1" applyAlignment="1">
      <alignment horizontal="center" vertical="top"/>
    </xf>
    <xf numFmtId="4" fontId="11" fillId="2" borderId="5" xfId="2" applyNumberFormat="1" applyFont="1" applyFill="1" applyBorder="1" applyAlignment="1" applyProtection="1">
      <alignment horizontal="center" vertical="center"/>
    </xf>
    <xf numFmtId="0" fontId="12" fillId="2" borderId="5" xfId="20" applyFont="1" applyFill="1" applyBorder="1" applyAlignment="1">
      <alignment horizontal="justify" vertical="top" wrapText="1"/>
    </xf>
    <xf numFmtId="49" fontId="12" fillId="2" borderId="5" xfId="19" applyNumberFormat="1" applyFont="1" applyFill="1" applyBorder="1" applyAlignment="1" applyProtection="1">
      <alignment horizontal="right" vertical="center" wrapText="1"/>
    </xf>
    <xf numFmtId="49" fontId="15" fillId="2" borderId="5" xfId="0" applyNumberFormat="1" applyFont="1" applyFill="1" applyBorder="1" applyAlignment="1">
      <alignment vertical="top"/>
    </xf>
    <xf numFmtId="0" fontId="12" fillId="4" borderId="0" xfId="0" applyFont="1" applyFill="1" applyAlignment="1">
      <alignment horizontal="left"/>
    </xf>
    <xf numFmtId="10" fontId="15" fillId="0" borderId="0" xfId="0" applyNumberFormat="1" applyFont="1" applyAlignment="1">
      <alignment vertical="center"/>
    </xf>
    <xf numFmtId="0" fontId="17" fillId="2" borderId="5" xfId="22" applyNumberFormat="1" applyFont="1" applyFill="1" applyBorder="1" applyAlignment="1" applyProtection="1">
      <alignment horizontal="center" vertical="center" wrapText="1"/>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31" fillId="0" borderId="0" xfId="0" applyFont="1" applyFill="1"/>
    <xf numFmtId="0" fontId="32" fillId="0" borderId="0" xfId="0" applyFont="1" applyFill="1"/>
    <xf numFmtId="0" fontId="32" fillId="0" borderId="3" xfId="0" applyFont="1" applyFill="1" applyBorder="1"/>
    <xf numFmtId="0" fontId="31" fillId="0" borderId="0" xfId="0" applyFont="1"/>
    <xf numFmtId="0" fontId="31" fillId="0" borderId="3" xfId="0" applyFont="1" applyBorder="1" applyAlignment="1">
      <alignment horizontal="left" vertical="center" indent="1"/>
    </xf>
    <xf numFmtId="0" fontId="31" fillId="0" borderId="3" xfId="0" applyFont="1" applyBorder="1" applyAlignment="1">
      <alignment horizontal="left" vertical="center" indent="2"/>
    </xf>
    <xf numFmtId="0" fontId="31" fillId="0" borderId="3" xfId="0" applyFont="1" applyBorder="1" applyAlignment="1">
      <alignment horizontal="left" vertical="center" indent="3"/>
    </xf>
    <xf numFmtId="0" fontId="31" fillId="0" borderId="3" xfId="0" applyFont="1" applyBorder="1" applyAlignment="1">
      <alignment horizontal="left" vertical="center" wrapText="1" indent="2"/>
    </xf>
    <xf numFmtId="0" fontId="31" fillId="0" borderId="3" xfId="0" applyFont="1" applyBorder="1" applyAlignment="1">
      <alignment horizontal="left" vertical="center" wrapText="1" indent="1"/>
    </xf>
    <xf numFmtId="0" fontId="31" fillId="0" borderId="3" xfId="0" applyFont="1" applyBorder="1"/>
    <xf numFmtId="0" fontId="12" fillId="2" borderId="0" xfId="0" applyFont="1" applyFill="1" applyAlignment="1">
      <alignment horizontal="center" vertical="center" wrapText="1"/>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49" fontId="12" fillId="0" borderId="5" xfId="0" applyNumberFormat="1" applyFont="1" applyBorder="1" applyAlignment="1">
      <alignment horizontal="center" vertical="top"/>
    </xf>
    <xf numFmtId="49" fontId="11" fillId="0" borderId="5" xfId="0" applyNumberFormat="1" applyFont="1" applyBorder="1" applyAlignment="1">
      <alignment horizontal="center" vertical="top"/>
    </xf>
    <xf numFmtId="0" fontId="3" fillId="4" borderId="0" xfId="0" applyFont="1" applyFill="1"/>
    <xf numFmtId="0" fontId="11" fillId="4" borderId="1" xfId="0" applyFont="1" applyFill="1" applyBorder="1"/>
    <xf numFmtId="0" fontId="11" fillId="4" borderId="0" xfId="0" applyFont="1" applyFill="1"/>
    <xf numFmtId="0" fontId="6" fillId="4" borderId="0" xfId="0" applyFont="1" applyFill="1"/>
    <xf numFmtId="0" fontId="4" fillId="4" borderId="0" xfId="0" applyFont="1" applyFill="1" applyAlignment="1">
      <alignment vertical="top"/>
    </xf>
    <xf numFmtId="2" fontId="12" fillId="2" borderId="5" xfId="2" applyNumberFormat="1" applyFont="1" applyFill="1" applyBorder="1" applyAlignment="1" applyProtection="1">
      <alignment horizontal="center" vertical="center"/>
    </xf>
    <xf numFmtId="49" fontId="15" fillId="2" borderId="0" xfId="0" applyNumberFormat="1" applyFont="1" applyFill="1" applyBorder="1" applyAlignment="1">
      <alignment vertical="top"/>
    </xf>
    <xf numFmtId="0" fontId="11" fillId="0" borderId="0" xfId="0" applyFont="1" applyAlignment="1">
      <alignment horizontal="right" vertical="center"/>
    </xf>
    <xf numFmtId="0" fontId="34" fillId="0" borderId="0" xfId="0" applyFont="1"/>
    <xf numFmtId="0" fontId="12" fillId="0" borderId="5" xfId="0" applyFont="1" applyBorder="1" applyAlignment="1">
      <alignment horizontal="center" vertical="top" wrapText="1"/>
    </xf>
    <xf numFmtId="0" fontId="11" fillId="0" borderId="0" xfId="0" applyFont="1" applyAlignment="1">
      <alignment vertical="top"/>
    </xf>
    <xf numFmtId="0" fontId="11" fillId="0" borderId="5" xfId="0" applyFont="1" applyBorder="1" applyAlignment="1">
      <alignment horizontal="center" vertical="center" wrapText="1"/>
    </xf>
    <xf numFmtId="0" fontId="11" fillId="0" borderId="0" xfId="0" applyFont="1" applyAlignment="1">
      <alignment horizontal="center" vertical="center"/>
    </xf>
    <xf numFmtId="0" fontId="12" fillId="0" borderId="5" xfId="0" applyFont="1" applyBorder="1" applyAlignment="1">
      <alignment horizontal="left" vertical="center" wrapText="1" indent="1"/>
    </xf>
    <xf numFmtId="49" fontId="11" fillId="0" borderId="5" xfId="0" applyNumberFormat="1" applyFont="1" applyBorder="1" applyAlignment="1">
      <alignment horizontal="left" vertical="center" wrapText="1"/>
    </xf>
    <xf numFmtId="0" fontId="11" fillId="0" borderId="5" xfId="0" applyFont="1" applyBorder="1" applyAlignment="1">
      <alignment horizontal="left" vertical="center" wrapText="1" indent="3"/>
    </xf>
    <xf numFmtId="0" fontId="11" fillId="0" borderId="5" xfId="0" applyFont="1" applyBorder="1" applyAlignment="1">
      <alignment horizontal="right" vertical="center" wrapText="1"/>
    </xf>
    <xf numFmtId="0" fontId="11" fillId="0" borderId="0" xfId="0" applyFont="1" applyAlignment="1">
      <alignment vertical="center"/>
    </xf>
    <xf numFmtId="0" fontId="11" fillId="0" borderId="0" xfId="0" applyFont="1" applyAlignment="1">
      <alignment horizontal="left" vertical="center" wrapText="1" indent="3"/>
    </xf>
    <xf numFmtId="49" fontId="11" fillId="0" borderId="5" xfId="0" applyNumberFormat="1" applyFont="1" applyBorder="1" applyAlignment="1">
      <alignment horizontal="center" vertical="center" wrapText="1"/>
    </xf>
    <xf numFmtId="0" fontId="11" fillId="0" borderId="5" xfId="0" applyFont="1" applyBorder="1" applyAlignment="1">
      <alignment horizontal="left" vertical="center" wrapText="1" indent="1"/>
    </xf>
    <xf numFmtId="0" fontId="11" fillId="0" borderId="5" xfId="0" applyFont="1" applyBorder="1" applyAlignment="1">
      <alignment horizontal="left" vertical="center" wrapText="1" indent="2"/>
    </xf>
    <xf numFmtId="49" fontId="11" fillId="2" borderId="5" xfId="0" applyNumberFormat="1" applyFont="1" applyFill="1" applyBorder="1" applyAlignment="1">
      <alignment horizontal="left" vertical="center" wrapText="1"/>
    </xf>
    <xf numFmtId="0" fontId="11" fillId="2" borderId="5" xfId="0" applyFont="1" applyFill="1" applyBorder="1" applyAlignment="1">
      <alignment horizontal="left" vertical="center" wrapText="1" indent="3"/>
    </xf>
    <xf numFmtId="0" fontId="11" fillId="2" borderId="5" xfId="0" applyFont="1" applyFill="1" applyBorder="1" applyAlignment="1">
      <alignment horizontal="center" vertical="center" wrapText="1"/>
    </xf>
    <xf numFmtId="0" fontId="11" fillId="2" borderId="5" xfId="0" applyFont="1" applyFill="1" applyBorder="1" applyAlignment="1">
      <alignment horizontal="right" vertical="center" wrapText="1"/>
    </xf>
    <xf numFmtId="0" fontId="11" fillId="0" borderId="5" xfId="0" applyFont="1" applyBorder="1" applyAlignment="1">
      <alignment horizontal="left" wrapText="1" indent="2"/>
    </xf>
    <xf numFmtId="0" fontId="12" fillId="0" borderId="5" xfId="0" applyFont="1" applyBorder="1" applyAlignment="1">
      <alignment horizontal="left" vertical="center" wrapText="1" indent="2"/>
    </xf>
    <xf numFmtId="49" fontId="12" fillId="0" borderId="5" xfId="0" applyNumberFormat="1" applyFont="1" applyBorder="1" applyAlignment="1">
      <alignment horizontal="center" vertical="center" wrapText="1"/>
    </xf>
    <xf numFmtId="0" fontId="12" fillId="0" borderId="5" xfId="0" applyFont="1" applyBorder="1" applyAlignment="1">
      <alignment horizontal="right" vertical="center" wrapText="1"/>
    </xf>
    <xf numFmtId="0" fontId="11" fillId="0" borderId="5" xfId="0" applyFont="1" applyBorder="1" applyAlignment="1">
      <alignment horizontal="left"/>
    </xf>
    <xf numFmtId="0" fontId="11" fillId="0" borderId="5" xfId="0" applyFont="1" applyBorder="1" applyAlignment="1">
      <alignment horizontal="center"/>
    </xf>
    <xf numFmtId="0" fontId="12" fillId="4" borderId="0" xfId="0" applyFont="1" applyFill="1"/>
    <xf numFmtId="0" fontId="11" fillId="0" borderId="5" xfId="0" applyFont="1" applyBorder="1"/>
    <xf numFmtId="0" fontId="35" fillId="0" borderId="5" xfId="0" applyFont="1" applyBorder="1" applyAlignment="1">
      <alignment horizontal="left" vertical="center" wrapText="1"/>
    </xf>
    <xf numFmtId="0" fontId="36" fillId="0" borderId="5" xfId="0" applyFont="1" applyBorder="1" applyAlignment="1">
      <alignment horizontal="left" vertical="center" wrapText="1"/>
    </xf>
    <xf numFmtId="167" fontId="37" fillId="0" borderId="5" xfId="0" applyNumberFormat="1" applyFont="1" applyBorder="1" applyAlignment="1">
      <alignment horizontal="left" vertical="center" wrapText="1"/>
    </xf>
    <xf numFmtId="167" fontId="38" fillId="0" borderId="5" xfId="0" applyNumberFormat="1" applyFont="1" applyBorder="1" applyAlignment="1">
      <alignment horizontal="left" vertical="center" wrapText="1"/>
    </xf>
    <xf numFmtId="0" fontId="39" fillId="0" borderId="0" xfId="0" applyFont="1"/>
    <xf numFmtId="0" fontId="39" fillId="2" borderId="0" xfId="0" applyFont="1" applyFill="1"/>
    <xf numFmtId="0" fontId="15" fillId="0" borderId="0" xfId="0" applyFont="1" applyFill="1" applyAlignment="1">
      <alignment vertical="center"/>
    </xf>
    <xf numFmtId="0" fontId="15" fillId="0" borderId="0" xfId="0" applyFont="1" applyAlignment="1">
      <alignment vertical="center"/>
    </xf>
    <xf numFmtId="0" fontId="15" fillId="2" borderId="0" xfId="0" applyFont="1" applyFill="1" applyAlignment="1">
      <alignment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15" fillId="0" borderId="5" xfId="0" applyFont="1" applyFill="1" applyBorder="1" applyAlignment="1">
      <alignment horizontal="center" vertical="center" wrapText="1"/>
    </xf>
    <xf numFmtId="0" fontId="29" fillId="0" borderId="5" xfId="0" applyFont="1" applyFill="1" applyBorder="1" applyAlignment="1">
      <alignment horizontal="left" vertical="center" wrapText="1"/>
    </xf>
    <xf numFmtId="166" fontId="29" fillId="0" borderId="5" xfId="0" applyNumberFormat="1" applyFont="1" applyFill="1" applyBorder="1" applyAlignment="1">
      <alignment vertical="center"/>
    </xf>
    <xf numFmtId="0" fontId="39" fillId="0" borderId="5" xfId="0" applyFont="1" applyFill="1" applyBorder="1" applyAlignment="1">
      <alignment horizontal="left" vertical="center" wrapText="1"/>
    </xf>
    <xf numFmtId="166" fontId="39" fillId="0" borderId="5" xfId="0" applyNumberFormat="1" applyFont="1" applyFill="1" applyBorder="1" applyAlignment="1">
      <alignment vertical="center"/>
    </xf>
    <xf numFmtId="0" fontId="29" fillId="0" borderId="5" xfId="0" applyFont="1" applyFill="1" applyBorder="1" applyAlignment="1">
      <alignment vertical="center" wrapText="1"/>
    </xf>
    <xf numFmtId="2" fontId="15" fillId="0" borderId="0" xfId="0" applyNumberFormat="1" applyFont="1" applyAlignment="1">
      <alignment vertical="center"/>
    </xf>
    <xf numFmtId="0" fontId="15" fillId="0" borderId="5" xfId="0" applyFont="1" applyFill="1" applyBorder="1" applyAlignment="1">
      <alignment vertical="center"/>
    </xf>
    <xf numFmtId="0" fontId="15" fillId="0" borderId="5" xfId="0" applyFont="1" applyFill="1" applyBorder="1" applyAlignment="1">
      <alignment vertical="center" textRotation="90" wrapText="1"/>
    </xf>
    <xf numFmtId="0" fontId="12" fillId="0" borderId="5" xfId="0" applyFont="1" applyFill="1" applyBorder="1" applyAlignment="1">
      <alignment vertical="center" wrapText="1"/>
    </xf>
    <xf numFmtId="4" fontId="12" fillId="0" borderId="5" xfId="0" applyNumberFormat="1" applyFont="1" applyFill="1" applyBorder="1" applyAlignment="1">
      <alignment vertical="center"/>
    </xf>
    <xf numFmtId="0" fontId="39" fillId="0" borderId="5" xfId="0" applyFont="1" applyFill="1" applyBorder="1" applyAlignment="1">
      <alignment vertical="center" wrapText="1"/>
    </xf>
    <xf numFmtId="10" fontId="15" fillId="0" borderId="5" xfId="0" applyNumberFormat="1" applyFont="1" applyFill="1" applyBorder="1" applyAlignment="1">
      <alignment vertical="center"/>
    </xf>
    <xf numFmtId="9" fontId="39" fillId="0" borderId="5" xfId="0" applyNumberFormat="1" applyFont="1" applyFill="1" applyBorder="1" applyAlignment="1">
      <alignment vertical="center"/>
    </xf>
    <xf numFmtId="3" fontId="15" fillId="0" borderId="5" xfId="0" applyNumberFormat="1" applyFont="1" applyFill="1" applyBorder="1" applyAlignment="1">
      <alignment vertical="center"/>
    </xf>
    <xf numFmtId="0" fontId="34" fillId="0" borderId="5" xfId="0" applyFont="1" applyFill="1" applyBorder="1" applyAlignment="1">
      <alignment horizontal="right" vertical="center" wrapText="1"/>
    </xf>
    <xf numFmtId="0" fontId="29" fillId="2" borderId="5" xfId="0" applyFont="1" applyFill="1" applyBorder="1" applyAlignment="1">
      <alignment horizontal="left" vertical="center" wrapText="1"/>
    </xf>
    <xf numFmtId="4" fontId="15" fillId="2" borderId="5" xfId="0" applyNumberFormat="1" applyFont="1" applyFill="1" applyBorder="1" applyAlignment="1">
      <alignment vertical="center"/>
    </xf>
    <xf numFmtId="0" fontId="39" fillId="2" borderId="5" xfId="0" applyFont="1" applyFill="1" applyBorder="1" applyAlignment="1">
      <alignment horizontal="left" vertical="center" wrapText="1"/>
    </xf>
    <xf numFmtId="0" fontId="34" fillId="2" borderId="5" xfId="0" applyFont="1" applyFill="1" applyBorder="1" applyAlignment="1">
      <alignment horizontal="right" vertical="center" wrapText="1"/>
    </xf>
    <xf numFmtId="10" fontId="39" fillId="2" borderId="5" xfId="0" applyNumberFormat="1" applyFont="1" applyFill="1" applyBorder="1" applyAlignment="1">
      <alignment vertical="center"/>
    </xf>
    <xf numFmtId="10" fontId="39" fillId="0" borderId="5" xfId="0" applyNumberFormat="1" applyFont="1" applyFill="1" applyBorder="1" applyAlignment="1">
      <alignment vertical="center"/>
    </xf>
    <xf numFmtId="0" fontId="29" fillId="2" borderId="5" xfId="0" applyFont="1" applyFill="1" applyBorder="1" applyAlignment="1">
      <alignment vertical="center" wrapText="1"/>
    </xf>
    <xf numFmtId="10" fontId="15" fillId="2" borderId="5" xfId="0" applyNumberFormat="1" applyFont="1" applyFill="1" applyBorder="1" applyAlignment="1">
      <alignment vertical="center"/>
    </xf>
    <xf numFmtId="0" fontId="15" fillId="0" borderId="5" xfId="0" applyFont="1" applyBorder="1" applyAlignment="1">
      <alignment vertical="center"/>
    </xf>
    <xf numFmtId="0" fontId="12" fillId="2" borderId="5" xfId="0" applyFont="1" applyFill="1" applyBorder="1" applyAlignment="1">
      <alignment vertical="center" wrapText="1"/>
    </xf>
    <xf numFmtId="3" fontId="15" fillId="2" borderId="5" xfId="0" applyNumberFormat="1" applyFont="1" applyFill="1" applyBorder="1" applyAlignment="1">
      <alignment vertical="center"/>
    </xf>
    <xf numFmtId="0" fontId="15" fillId="2" borderId="5" xfId="0" applyFont="1" applyFill="1" applyBorder="1" applyAlignment="1">
      <alignment vertical="center" wrapText="1"/>
    </xf>
    <xf numFmtId="0" fontId="15" fillId="2" borderId="5" xfId="0" applyFont="1" applyFill="1" applyBorder="1" applyAlignment="1">
      <alignment vertical="center"/>
    </xf>
    <xf numFmtId="0" fontId="15" fillId="0" borderId="5" xfId="0" applyFont="1" applyFill="1" applyBorder="1" applyAlignment="1">
      <alignment horizontal="center" vertical="center" textRotation="90" wrapText="1"/>
    </xf>
    <xf numFmtId="3" fontId="15" fillId="0" borderId="0" xfId="0" applyNumberFormat="1" applyFont="1" applyAlignment="1">
      <alignment vertical="center"/>
    </xf>
    <xf numFmtId="3" fontId="15" fillId="0" borderId="5" xfId="0" applyNumberFormat="1" applyFont="1" applyFill="1" applyBorder="1" applyAlignment="1">
      <alignment horizontal="center" vertical="center"/>
    </xf>
    <xf numFmtId="3" fontId="15" fillId="2" borderId="5" xfId="0" applyNumberFormat="1" applyFont="1" applyFill="1" applyBorder="1" applyAlignment="1">
      <alignment horizontal="center" vertical="center"/>
    </xf>
    <xf numFmtId="0" fontId="15" fillId="0" borderId="0" xfId="0" applyFont="1" applyFill="1" applyBorder="1" applyAlignment="1">
      <alignment vertical="center"/>
    </xf>
    <xf numFmtId="0" fontId="15" fillId="2" borderId="0" xfId="0" applyFont="1" applyFill="1" applyAlignment="1">
      <alignment vertical="center" wrapText="1"/>
    </xf>
    <xf numFmtId="3" fontId="15" fillId="2" borderId="0" xfId="0" applyNumberFormat="1" applyFont="1" applyFill="1" applyAlignment="1">
      <alignment vertical="center"/>
    </xf>
    <xf numFmtId="0" fontId="15" fillId="0" borderId="0" xfId="0" applyFont="1" applyAlignment="1">
      <alignment vertical="center" wrapText="1"/>
    </xf>
    <xf numFmtId="0" fontId="12" fillId="2" borderId="0" xfId="0" applyFont="1" applyFill="1" applyAlignment="1"/>
    <xf numFmtId="0" fontId="11" fillId="2" borderId="5" xfId="0" applyFont="1" applyFill="1" applyBorder="1" applyAlignment="1">
      <alignment horizontal="center" vertical="top"/>
    </xf>
    <xf numFmtId="0" fontId="11" fillId="2" borderId="5" xfId="0" applyFont="1" applyFill="1" applyBorder="1" applyAlignment="1">
      <alignment horizontal="center"/>
    </xf>
    <xf numFmtId="0" fontId="11" fillId="2" borderId="5" xfId="0" applyFont="1" applyFill="1" applyBorder="1" applyAlignment="1"/>
    <xf numFmtId="4" fontId="12" fillId="2" borderId="5" xfId="0" applyNumberFormat="1" applyFont="1" applyFill="1" applyBorder="1" applyAlignment="1">
      <alignment horizontal="center"/>
    </xf>
    <xf numFmtId="0" fontId="12" fillId="2" borderId="0" xfId="2" applyNumberFormat="1" applyFont="1" applyFill="1" applyAlignment="1" applyProtection="1">
      <alignment horizontal="centerContinuous" vertical="center" wrapText="1"/>
    </xf>
    <xf numFmtId="0" fontId="11" fillId="2" borderId="5" xfId="0" applyFont="1" applyFill="1" applyBorder="1" applyAlignment="1">
      <alignment horizontal="left"/>
    </xf>
    <xf numFmtId="0" fontId="12" fillId="2" borderId="5" xfId="0" applyFont="1" applyFill="1" applyBorder="1" applyAlignment="1">
      <alignment horizontal="left" wrapText="1"/>
    </xf>
    <xf numFmtId="0" fontId="12" fillId="2" borderId="5" xfId="0" applyFont="1" applyFill="1" applyBorder="1" applyAlignment="1"/>
    <xf numFmtId="49" fontId="11" fillId="0" borderId="0" xfId="0" applyNumberFormat="1" applyFont="1" applyBorder="1" applyAlignment="1">
      <alignment horizontal="center" vertical="top"/>
    </xf>
    <xf numFmtId="0" fontId="11" fillId="0" borderId="0" xfId="0" applyFont="1" applyBorder="1" applyAlignment="1">
      <alignment horizontal="left" vertical="top" wrapText="1"/>
    </xf>
    <xf numFmtId="4" fontId="11" fillId="0" borderId="0" xfId="0" applyNumberFormat="1" applyFont="1" applyBorder="1" applyAlignment="1">
      <alignment horizontal="center" vertical="top"/>
    </xf>
    <xf numFmtId="0" fontId="11" fillId="0" borderId="1" xfId="0" applyFont="1" applyBorder="1"/>
    <xf numFmtId="0" fontId="11" fillId="0" borderId="0" xfId="0" applyFont="1" applyAlignment="1">
      <alignment vertical="center" wrapText="1"/>
    </xf>
    <xf numFmtId="0" fontId="15" fillId="0" borderId="0" xfId="0" applyFont="1"/>
    <xf numFmtId="0" fontId="15" fillId="0" borderId="0" xfId="0" applyFont="1" applyBorder="1"/>
    <xf numFmtId="0" fontId="15" fillId="0" borderId="5" xfId="0" applyFont="1" applyBorder="1"/>
    <xf numFmtId="0" fontId="11" fillId="0" borderId="5" xfId="0" applyFont="1" applyBorder="1" applyAlignment="1">
      <alignment horizontal="center" vertical="center"/>
    </xf>
    <xf numFmtId="0" fontId="15" fillId="0" borderId="5" xfId="0" applyFont="1" applyBorder="1" applyAlignment="1">
      <alignment horizontal="center"/>
    </xf>
    <xf numFmtId="49" fontId="40" fillId="0" borderId="5" xfId="15" applyNumberFormat="1" applyFont="1" applyFill="1" applyBorder="1" applyAlignment="1" applyProtection="1">
      <alignment horizontal="left" vertical="center" wrapText="1"/>
    </xf>
    <xf numFmtId="0" fontId="11" fillId="0" borderId="5" xfId="0" applyFont="1" applyFill="1" applyBorder="1" applyAlignment="1">
      <alignment horizontal="center" vertical="center"/>
    </xf>
    <xf numFmtId="1" fontId="12" fillId="0" borderId="5" xfId="15" applyNumberFormat="1" applyFont="1" applyFill="1" applyBorder="1" applyAlignment="1" applyProtection="1">
      <alignment horizontal="center" vertical="center" wrapText="1"/>
    </xf>
    <xf numFmtId="0" fontId="11" fillId="0" borderId="5" xfId="0" applyFont="1" applyFill="1" applyBorder="1" applyAlignment="1">
      <alignment horizontal="center"/>
    </xf>
    <xf numFmtId="49" fontId="12" fillId="0" borderId="5" xfId="15" applyNumberFormat="1" applyFont="1" applyFill="1" applyBorder="1" applyAlignment="1" applyProtection="1">
      <alignment horizontal="left" vertical="center" wrapText="1"/>
    </xf>
    <xf numFmtId="2" fontId="11" fillId="0" borderId="5" xfId="0" applyNumberFormat="1" applyFont="1" applyBorder="1"/>
    <xf numFmtId="2" fontId="12" fillId="0" borderId="5" xfId="15" applyNumberFormat="1" applyFont="1" applyFill="1" applyBorder="1" applyAlignment="1" applyProtection="1">
      <alignment horizontal="center" vertical="center" wrapText="1"/>
    </xf>
    <xf numFmtId="1" fontId="11" fillId="0" borderId="5" xfId="15" applyNumberFormat="1" applyFont="1" applyFill="1" applyBorder="1" applyAlignment="1" applyProtection="1">
      <alignment horizontal="center" vertical="center" wrapText="1"/>
    </xf>
    <xf numFmtId="168" fontId="12" fillId="0" borderId="5" xfId="15" applyNumberFormat="1" applyFont="1" applyFill="1" applyBorder="1" applyAlignment="1" applyProtection="1">
      <alignment horizontal="center" vertical="center" wrapText="1"/>
    </xf>
    <xf numFmtId="0" fontId="12" fillId="0" borderId="5" xfId="16" applyFont="1" applyFill="1" applyBorder="1" applyAlignment="1" applyProtection="1">
      <alignment horizontal="left" vertical="center" wrapText="1"/>
    </xf>
    <xf numFmtId="1" fontId="11" fillId="0" borderId="5" xfId="16" applyNumberFormat="1" applyFont="1" applyFill="1" applyBorder="1" applyAlignment="1" applyProtection="1">
      <alignment horizontal="center" vertical="center" wrapText="1"/>
    </xf>
    <xf numFmtId="1" fontId="11" fillId="0" borderId="5" xfId="0" applyNumberFormat="1" applyFont="1" applyBorder="1" applyAlignment="1">
      <alignment horizontal="center"/>
    </xf>
    <xf numFmtId="49" fontId="41" fillId="0" borderId="5" xfId="15" applyNumberFormat="1" applyFont="1" applyFill="1" applyBorder="1" applyAlignment="1" applyProtection="1">
      <alignment horizontal="left" vertical="center" wrapText="1"/>
    </xf>
    <xf numFmtId="49" fontId="11" fillId="0" borderId="5" xfId="15" applyNumberFormat="1" applyFont="1" applyFill="1" applyBorder="1" applyAlignment="1" applyProtection="1">
      <alignment horizontal="left" vertical="center" wrapText="1"/>
    </xf>
    <xf numFmtId="164" fontId="41" fillId="0" borderId="0" xfId="15" applyNumberFormat="1" applyFont="1" applyFill="1" applyBorder="1" applyAlignment="1" applyProtection="1">
      <alignment horizontal="left" vertical="center" wrapText="1"/>
    </xf>
    <xf numFmtId="0" fontId="11" fillId="0" borderId="0" xfId="0" applyFont="1" applyFill="1" applyBorder="1" applyAlignment="1">
      <alignment horizontal="left"/>
    </xf>
    <xf numFmtId="1" fontId="11" fillId="0" borderId="0" xfId="15" applyNumberFormat="1" applyFont="1" applyFill="1" applyBorder="1" applyAlignment="1" applyProtection="1">
      <alignment horizontal="center" vertical="center" wrapText="1"/>
    </xf>
    <xf numFmtId="49" fontId="12" fillId="0" borderId="3" xfId="15" applyNumberFormat="1" applyFont="1" applyFill="1" applyBorder="1" applyAlignment="1" applyProtection="1">
      <alignment vertical="center" wrapText="1"/>
    </xf>
    <xf numFmtId="49" fontId="12" fillId="4" borderId="5" xfId="0" applyNumberFormat="1" applyFont="1" applyFill="1" applyBorder="1" applyAlignment="1">
      <alignment horizontal="center" vertical="top"/>
    </xf>
    <xf numFmtId="49" fontId="12" fillId="4" borderId="7" xfId="0" applyNumberFormat="1" applyFont="1" applyFill="1" applyBorder="1" applyAlignment="1">
      <alignment horizontal="center" vertical="top"/>
    </xf>
    <xf numFmtId="0" fontId="12" fillId="2" borderId="5" xfId="20" applyFont="1" applyFill="1" applyBorder="1" applyAlignment="1">
      <alignment vertical="top"/>
    </xf>
    <xf numFmtId="49" fontId="12" fillId="2" borderId="5" xfId="19" applyNumberFormat="1" applyFont="1" applyFill="1" applyBorder="1" applyAlignment="1" applyProtection="1">
      <alignment horizontal="center" vertical="center" wrapText="1"/>
    </xf>
    <xf numFmtId="4" fontId="17" fillId="2" borderId="5" xfId="2" applyNumberFormat="1" applyFont="1" applyFill="1" applyBorder="1" applyAlignment="1" applyProtection="1">
      <alignment horizontal="center" vertical="center" wrapText="1"/>
    </xf>
    <xf numFmtId="0" fontId="12" fillId="0" borderId="0" xfId="0" applyFont="1" applyBorder="1" applyAlignment="1"/>
    <xf numFmtId="0" fontId="40" fillId="0" borderId="1" xfId="0" applyFont="1" applyBorder="1" applyAlignment="1"/>
    <xf numFmtId="0" fontId="12" fillId="2" borderId="5" xfId="0" applyFont="1" applyFill="1" applyBorder="1"/>
    <xf numFmtId="0" fontId="42" fillId="0" borderId="5" xfId="0" applyFont="1" applyFill="1" applyBorder="1" applyAlignment="1">
      <alignment vertical="center" wrapText="1"/>
    </xf>
    <xf numFmtId="3" fontId="29" fillId="2" borderId="5" xfId="0" applyNumberFormat="1" applyFont="1" applyFill="1" applyBorder="1" applyAlignment="1">
      <alignment horizontal="left" vertical="center" wrapText="1"/>
    </xf>
    <xf numFmtId="0" fontId="12" fillId="2" borderId="0" xfId="0" applyFont="1" applyFill="1" applyAlignment="1">
      <alignment horizontal="center" vertical="center"/>
    </xf>
    <xf numFmtId="0" fontId="11" fillId="2" borderId="0" xfId="0" applyFont="1" applyFill="1" applyBorder="1" applyAlignment="1">
      <alignment horizontal="center" vertical="top"/>
    </xf>
    <xf numFmtId="0" fontId="12" fillId="2" borderId="0" xfId="0" applyFont="1" applyFill="1" applyAlignment="1">
      <alignment horizontal="center"/>
    </xf>
    <xf numFmtId="49" fontId="12" fillId="2" borderId="5" xfId="0" applyNumberFormat="1" applyFont="1" applyFill="1" applyBorder="1" applyAlignment="1">
      <alignment horizontal="center" vertical="top"/>
    </xf>
    <xf numFmtId="0" fontId="12" fillId="2" borderId="1" xfId="0" applyFont="1" applyFill="1" applyBorder="1" applyAlignment="1">
      <alignment horizontal="center"/>
    </xf>
    <xf numFmtId="0" fontId="12" fillId="2" borderId="5" xfId="0" applyFont="1" applyFill="1" applyBorder="1" applyAlignment="1">
      <alignment horizontal="center" vertical="center" wrapText="1"/>
    </xf>
    <xf numFmtId="0" fontId="11" fillId="2" borderId="0" xfId="0" applyFont="1" applyFill="1" applyBorder="1" applyAlignment="1">
      <alignment horizontal="left"/>
    </xf>
    <xf numFmtId="0" fontId="12" fillId="2" borderId="5" xfId="0" applyFont="1" applyFill="1" applyBorder="1" applyAlignment="1">
      <alignment horizontal="left"/>
    </xf>
    <xf numFmtId="0" fontId="11" fillId="2" borderId="0" xfId="0" applyFont="1" applyFill="1" applyAlignment="1">
      <alignment horizontal="center" vertical="top"/>
    </xf>
    <xf numFmtId="0" fontId="12" fillId="2" borderId="5" xfId="0" applyFont="1" applyFill="1" applyBorder="1" applyAlignment="1">
      <alignment horizontal="left" wrapText="1"/>
    </xf>
    <xf numFmtId="0" fontId="12" fillId="2" borderId="5" xfId="0" applyFont="1" applyFill="1" applyBorder="1" applyAlignment="1">
      <alignment horizontal="center" wrapText="1"/>
    </xf>
    <xf numFmtId="0" fontId="12" fillId="2" borderId="5" xfId="0" applyFont="1" applyFill="1" applyBorder="1" applyAlignment="1">
      <alignment horizontal="center" vertical="top" wrapText="1"/>
    </xf>
    <xf numFmtId="0" fontId="12" fillId="0" borderId="0" xfId="0" applyFont="1" applyAlignment="1">
      <alignment horizontal="center"/>
    </xf>
    <xf numFmtId="0" fontId="4" fillId="0" borderId="0" xfId="0" applyFont="1" applyBorder="1" applyAlignment="1">
      <alignment horizontal="center" vertical="top"/>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1" fillId="4" borderId="0" xfId="0" applyFont="1" applyFill="1" applyAlignment="1">
      <alignment horizontal="center" vertical="top"/>
    </xf>
    <xf numFmtId="164" fontId="11" fillId="0" borderId="0" xfId="17" applyNumberFormat="1" applyFont="1" applyFill="1" applyBorder="1" applyAlignment="1" applyProtection="1">
      <alignment horizontal="left" vertical="center" wrapText="1"/>
    </xf>
    <xf numFmtId="0" fontId="12" fillId="0" borderId="0" xfId="0" applyFont="1" applyBorder="1" applyAlignment="1">
      <alignment horizontal="center" wrapText="1"/>
    </xf>
    <xf numFmtId="0" fontId="12" fillId="0" borderId="1" xfId="0" applyFont="1" applyBorder="1" applyAlignment="1">
      <alignment horizontal="center" wrapText="1"/>
    </xf>
    <xf numFmtId="0" fontId="12" fillId="0" borderId="0" xfId="0" applyFont="1" applyFill="1" applyAlignment="1">
      <alignment horizontal="center"/>
    </xf>
    <xf numFmtId="0" fontId="33" fillId="0" borderId="5"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6"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6" xfId="0" applyFont="1" applyFill="1" applyBorder="1" applyAlignment="1">
      <alignment horizontal="center" vertical="center"/>
    </xf>
    <xf numFmtId="49" fontId="33" fillId="0" borderId="3" xfId="0" applyNumberFormat="1" applyFont="1" applyFill="1" applyBorder="1" applyAlignment="1">
      <alignment horizontal="center" vertical="center"/>
    </xf>
    <xf numFmtId="49" fontId="33" fillId="0" borderId="4" xfId="0" applyNumberFormat="1" applyFont="1" applyFill="1" applyBorder="1" applyAlignment="1">
      <alignment horizontal="center" vertical="center"/>
    </xf>
    <xf numFmtId="49" fontId="33" fillId="0" borderId="6" xfId="0" applyNumberFormat="1" applyFont="1" applyFill="1" applyBorder="1" applyAlignment="1">
      <alignment horizontal="center" vertical="center"/>
    </xf>
    <xf numFmtId="0" fontId="33" fillId="0" borderId="1" xfId="0" applyFont="1" applyFill="1" applyBorder="1" applyAlignment="1">
      <alignment horizontal="left" vertical="center"/>
    </xf>
    <xf numFmtId="0" fontId="33" fillId="0" borderId="11" xfId="0" applyFont="1" applyFill="1" applyBorder="1" applyAlignment="1">
      <alignment horizontal="left" vertical="center"/>
    </xf>
    <xf numFmtId="49" fontId="32" fillId="0" borderId="3" xfId="0" applyNumberFormat="1" applyFont="1" applyFill="1" applyBorder="1" applyAlignment="1">
      <alignment horizontal="center" vertical="center"/>
    </xf>
    <xf numFmtId="49" fontId="32" fillId="0" borderId="4" xfId="0" applyNumberFormat="1" applyFont="1" applyFill="1" applyBorder="1" applyAlignment="1">
      <alignment horizontal="center" vertical="center"/>
    </xf>
    <xf numFmtId="49" fontId="32" fillId="0" borderId="6" xfId="0" applyNumberFormat="1" applyFont="1" applyFill="1" applyBorder="1" applyAlignment="1">
      <alignment horizontal="center" vertical="center"/>
    </xf>
    <xf numFmtId="0" fontId="32" fillId="0" borderId="4" xfId="0" applyFont="1" applyFill="1" applyBorder="1" applyAlignment="1">
      <alignment horizontal="left" vertical="center" indent="2"/>
    </xf>
    <xf numFmtId="0" fontId="32" fillId="0" borderId="6" xfId="0" applyFont="1" applyFill="1" applyBorder="1" applyAlignment="1">
      <alignment horizontal="left" vertical="center" indent="2"/>
    </xf>
    <xf numFmtId="0" fontId="32" fillId="0" borderId="4" xfId="0" applyFont="1" applyFill="1" applyBorder="1" applyAlignment="1">
      <alignment horizontal="left" vertical="center" indent="1"/>
    </xf>
    <xf numFmtId="0" fontId="32" fillId="0" borderId="6" xfId="0" applyFont="1" applyFill="1" applyBorder="1" applyAlignment="1">
      <alignment horizontal="left" vertical="center" indent="1"/>
    </xf>
    <xf numFmtId="0" fontId="32" fillId="0" borderId="4" xfId="0" applyFont="1" applyFill="1" applyBorder="1" applyAlignment="1">
      <alignment horizontal="left" vertical="center" wrapText="1" indent="2"/>
    </xf>
    <xf numFmtId="0" fontId="32" fillId="0" borderId="6" xfId="0" applyFont="1" applyFill="1" applyBorder="1" applyAlignment="1">
      <alignment horizontal="left" vertical="center" wrapText="1" indent="2"/>
    </xf>
    <xf numFmtId="0" fontId="33" fillId="0" borderId="4" xfId="0" applyFont="1" applyFill="1" applyBorder="1" applyAlignment="1">
      <alignment horizontal="left" vertical="center"/>
    </xf>
    <xf numFmtId="0" fontId="33" fillId="0" borderId="6" xfId="0" applyFont="1" applyFill="1" applyBorder="1" applyAlignment="1">
      <alignment horizontal="left" vertical="center"/>
    </xf>
    <xf numFmtId="0" fontId="32" fillId="0" borderId="4" xfId="0" applyFont="1" applyFill="1" applyBorder="1" applyAlignment="1">
      <alignment horizontal="left" vertical="center" wrapText="1" indent="1"/>
    </xf>
    <xf numFmtId="0" fontId="32" fillId="0" borderId="6" xfId="0" applyFont="1" applyFill="1" applyBorder="1" applyAlignment="1">
      <alignment horizontal="left" vertical="center" wrapText="1" indent="1"/>
    </xf>
    <xf numFmtId="0" fontId="32" fillId="0" borderId="4" xfId="0" applyFont="1" applyFill="1" applyBorder="1" applyAlignment="1">
      <alignment horizontal="left" vertical="center" indent="3"/>
    </xf>
    <xf numFmtId="0" fontId="32" fillId="0" borderId="6" xfId="0" applyFont="1" applyFill="1" applyBorder="1" applyAlignment="1">
      <alignment horizontal="left" vertical="center" indent="3"/>
    </xf>
    <xf numFmtId="0" fontId="32" fillId="0" borderId="4"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 fillId="2" borderId="0" xfId="0" applyFont="1" applyFill="1" applyAlignment="1">
      <alignment horizontal="left" wrapText="1"/>
    </xf>
    <xf numFmtId="0" fontId="3" fillId="2" borderId="0" xfId="0" applyFont="1" applyFill="1" applyAlignment="1">
      <alignment horizontal="left"/>
    </xf>
    <xf numFmtId="0" fontId="30" fillId="0" borderId="9" xfId="0" applyFont="1" applyBorder="1" applyAlignment="1">
      <alignment horizontal="center" vertical="center" wrapText="1"/>
    </xf>
    <xf numFmtId="0" fontId="30" fillId="0" borderId="2" xfId="0" applyFont="1" applyBorder="1" applyAlignment="1">
      <alignment horizontal="center" vertical="center"/>
    </xf>
    <xf numFmtId="0" fontId="30" fillId="0" borderId="10" xfId="0" applyFont="1" applyBorder="1" applyAlignment="1">
      <alignment horizontal="center" vertical="center"/>
    </xf>
    <xf numFmtId="0" fontId="30" fillId="0" borderId="9"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4" xfId="0" applyFont="1" applyBorder="1" applyAlignment="1">
      <alignment horizontal="left" vertical="center"/>
    </xf>
    <xf numFmtId="0" fontId="30" fillId="0" borderId="6" xfId="0" applyFont="1" applyBorder="1" applyAlignment="1">
      <alignment horizontal="lef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4" xfId="0" applyFont="1" applyBorder="1" applyAlignment="1">
      <alignment horizontal="left" vertical="center" indent="2"/>
    </xf>
    <xf numFmtId="0" fontId="31" fillId="0" borderId="6" xfId="0" applyFont="1" applyBorder="1" applyAlignment="1">
      <alignment horizontal="left" vertical="center" indent="2"/>
    </xf>
    <xf numFmtId="0" fontId="31" fillId="0" borderId="4" xfId="0" applyFont="1" applyBorder="1" applyAlignment="1">
      <alignment horizontal="left" indent="1"/>
    </xf>
    <xf numFmtId="0" fontId="31" fillId="0" borderId="6" xfId="0" applyFont="1" applyBorder="1" applyAlignment="1">
      <alignment horizontal="left" indent="1"/>
    </xf>
    <xf numFmtId="0" fontId="31" fillId="0" borderId="4" xfId="0" applyFont="1" applyBorder="1" applyAlignment="1">
      <alignment horizontal="left" vertical="center" indent="1"/>
    </xf>
    <xf numFmtId="0" fontId="31" fillId="0" borderId="6" xfId="0" applyFont="1" applyBorder="1" applyAlignment="1">
      <alignment horizontal="left" vertical="center" indent="1"/>
    </xf>
    <xf numFmtId="0" fontId="31" fillId="0" borderId="4" xfId="0" applyFont="1" applyBorder="1" applyAlignment="1">
      <alignment horizontal="left" vertical="center" indent="3"/>
    </xf>
    <xf numFmtId="0" fontId="31" fillId="0" borderId="6" xfId="0" applyFont="1" applyBorder="1" applyAlignment="1">
      <alignment horizontal="left" vertical="center" indent="3"/>
    </xf>
    <xf numFmtId="0" fontId="31" fillId="0" borderId="4" xfId="0" applyFont="1" applyBorder="1" applyAlignment="1">
      <alignment horizontal="left" vertical="center" wrapText="1" indent="2"/>
    </xf>
    <xf numFmtId="0" fontId="31" fillId="0" borderId="6" xfId="0" applyFont="1" applyBorder="1" applyAlignment="1">
      <alignment horizontal="left" vertical="center" wrapText="1" indent="2"/>
    </xf>
    <xf numFmtId="0" fontId="31" fillId="0" borderId="4" xfId="0" applyFont="1" applyBorder="1" applyAlignment="1">
      <alignment horizontal="left" vertical="center" wrapText="1" indent="1"/>
    </xf>
    <xf numFmtId="0" fontId="31" fillId="0" borderId="6" xfId="0" applyFont="1" applyBorder="1" applyAlignment="1">
      <alignment horizontal="left" vertical="center" wrapText="1" indent="1"/>
    </xf>
    <xf numFmtId="0" fontId="30" fillId="0" borderId="4" xfId="0" applyFont="1" applyBorder="1" applyAlignment="1">
      <alignment horizontal="left" vertical="center" wrapText="1"/>
    </xf>
    <xf numFmtId="0" fontId="30" fillId="0" borderId="6" xfId="0" applyFont="1" applyBorder="1" applyAlignment="1">
      <alignment horizontal="left" vertical="center" wrapText="1"/>
    </xf>
    <xf numFmtId="0" fontId="3" fillId="4" borderId="0" xfId="0" applyFont="1" applyFill="1" applyAlignment="1">
      <alignment horizontal="left" wrapText="1"/>
    </xf>
    <xf numFmtId="0" fontId="12" fillId="2" borderId="5" xfId="2" applyNumberFormat="1" applyFont="1" applyFill="1" applyBorder="1" applyAlignment="1" applyProtection="1">
      <alignment horizontal="center" vertical="center" wrapText="1"/>
    </xf>
    <xf numFmtId="0" fontId="4" fillId="4" borderId="0" xfId="0" applyFont="1" applyFill="1" applyAlignment="1">
      <alignment horizontal="center" vertical="top"/>
    </xf>
    <xf numFmtId="0" fontId="12" fillId="2" borderId="5" xfId="2" applyNumberFormat="1" applyFont="1" applyFill="1" applyBorder="1" applyAlignment="1" applyProtection="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2" borderId="0" xfId="0" applyFont="1" applyFill="1" applyAlignment="1">
      <alignment horizontal="center" vertical="center" wrapText="1"/>
    </xf>
    <xf numFmtId="0" fontId="12" fillId="0"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29" fillId="0" borderId="0" xfId="0" applyFont="1" applyAlignment="1">
      <alignment horizontal="left" vertical="center" wrapText="1"/>
    </xf>
  </cellXfs>
  <cellStyles count="23">
    <cellStyle name="Денежный 2" xfId="3"/>
    <cellStyle name="Заголовок" xfId="18"/>
    <cellStyle name="ЗаголовокСтолбца" xfId="19"/>
    <cellStyle name="Обычный" xfId="0" builtinId="0"/>
    <cellStyle name="Обычный 2" xfId="2"/>
    <cellStyle name="Обычный 2 15" xfId="22"/>
    <cellStyle name="Обычный 2 3" xfId="20"/>
    <cellStyle name="Обычный 3" xfId="4"/>
    <cellStyle name="Обычный 3 2" xfId="5"/>
    <cellStyle name="Обычный 3 2 3" xfId="6"/>
    <cellStyle name="Обычный 3 3" xfId="7"/>
    <cellStyle name="Обычный 4" xfId="8"/>
    <cellStyle name="Обычный 5" xfId="9"/>
    <cellStyle name="Обычный 5 2" xfId="10"/>
    <cellStyle name="Обычный 5 2 2" xfId="11"/>
    <cellStyle name="Обычный 5 3" xfId="13"/>
    <cellStyle name="Обычный 6" xfId="12"/>
    <cellStyle name="Обычный 6 2" xfId="14"/>
    <cellStyle name="Обычный___________ __ ________ _______ 3" xfId="16"/>
    <cellStyle name="Обычный_Kom kompleks" xfId="15"/>
    <cellStyle name="Обычный_свод ТС (24_01_2008)" xfId="17"/>
    <cellStyle name="Процентный" xfId="1" builtinId="5"/>
    <cellStyle name="Формула_GRES.2007.5"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35"/>
  <sheetViews>
    <sheetView view="pageBreakPreview" zoomScale="60" zoomScaleNormal="100" workbookViewId="0">
      <selection activeCell="A8" sqref="A8:J30"/>
    </sheetView>
  </sheetViews>
  <sheetFormatPr defaultColWidth="0.85546875" defaultRowHeight="15.75"/>
  <cols>
    <col min="1" max="1" width="5.28515625" style="9" customWidth="1"/>
    <col min="2" max="2" width="36.42578125" style="9" customWidth="1"/>
    <col min="3" max="3" width="25.5703125" style="9" customWidth="1"/>
    <col min="4" max="4" width="23.7109375" style="9" customWidth="1"/>
    <col min="5" max="6" width="21.5703125" style="9" customWidth="1"/>
    <col min="7" max="7" width="18.42578125" style="9" customWidth="1"/>
    <col min="8" max="8" width="15.5703125" style="9" customWidth="1"/>
    <col min="9" max="9" width="18.28515625" style="9" customWidth="1"/>
    <col min="10" max="10" width="22.85546875" style="9" customWidth="1"/>
    <col min="11" max="249" width="0.85546875" style="9"/>
    <col min="250" max="250" width="5.28515625" style="9" customWidth="1"/>
    <col min="251" max="251" width="36.42578125" style="9" customWidth="1"/>
    <col min="252" max="253" width="23.7109375" style="9" customWidth="1"/>
    <col min="254" max="254" width="17.7109375" style="9" customWidth="1"/>
    <col min="255" max="255" width="6.42578125" style="9" customWidth="1"/>
    <col min="256" max="256" width="19.85546875" style="9" customWidth="1"/>
    <col min="257" max="257" width="21.140625" style="9" customWidth="1"/>
    <col min="258" max="258" width="10.7109375" style="9" customWidth="1"/>
    <col min="259" max="259" width="11.5703125" style="9" customWidth="1"/>
    <col min="260" max="260" width="10.7109375" style="9" customWidth="1"/>
    <col min="261" max="261" width="12.28515625" style="9" customWidth="1"/>
    <col min="262" max="262" width="10.42578125" style="9" customWidth="1"/>
    <col min="263" max="263" width="12.85546875" style="9" customWidth="1"/>
    <col min="264" max="264" width="10" style="9" customWidth="1"/>
    <col min="265" max="265" width="10.140625" style="9" customWidth="1"/>
    <col min="266" max="266" width="14.85546875" style="9" customWidth="1"/>
    <col min="267" max="505" width="0.85546875" style="9"/>
    <col min="506" max="506" width="5.28515625" style="9" customWidth="1"/>
    <col min="507" max="507" width="36.42578125" style="9" customWidth="1"/>
    <col min="508" max="509" width="23.7109375" style="9" customWidth="1"/>
    <col min="510" max="510" width="17.7109375" style="9" customWidth="1"/>
    <col min="511" max="511" width="6.42578125" style="9" customWidth="1"/>
    <col min="512" max="512" width="19.85546875" style="9" customWidth="1"/>
    <col min="513" max="513" width="21.140625" style="9" customWidth="1"/>
    <col min="514" max="514" width="10.7109375" style="9" customWidth="1"/>
    <col min="515" max="515" width="11.5703125" style="9" customWidth="1"/>
    <col min="516" max="516" width="10.7109375" style="9" customWidth="1"/>
    <col min="517" max="517" width="12.28515625" style="9" customWidth="1"/>
    <col min="518" max="518" width="10.42578125" style="9" customWidth="1"/>
    <col min="519" max="519" width="12.85546875" style="9" customWidth="1"/>
    <col min="520" max="520" width="10" style="9" customWidth="1"/>
    <col min="521" max="521" width="10.140625" style="9" customWidth="1"/>
    <col min="522" max="522" width="14.85546875" style="9" customWidth="1"/>
    <col min="523" max="761" width="0.85546875" style="9"/>
    <col min="762" max="762" width="5.28515625" style="9" customWidth="1"/>
    <col min="763" max="763" width="36.42578125" style="9" customWidth="1"/>
    <col min="764" max="765" width="23.7109375" style="9" customWidth="1"/>
    <col min="766" max="766" width="17.7109375" style="9" customWidth="1"/>
    <col min="767" max="767" width="6.42578125" style="9" customWidth="1"/>
    <col min="768" max="768" width="19.85546875" style="9" customWidth="1"/>
    <col min="769" max="769" width="21.140625" style="9" customWidth="1"/>
    <col min="770" max="770" width="10.7109375" style="9" customWidth="1"/>
    <col min="771" max="771" width="11.5703125" style="9" customWidth="1"/>
    <col min="772" max="772" width="10.7109375" style="9" customWidth="1"/>
    <col min="773" max="773" width="12.28515625" style="9" customWidth="1"/>
    <col min="774" max="774" width="10.42578125" style="9" customWidth="1"/>
    <col min="775" max="775" width="12.85546875" style="9" customWidth="1"/>
    <col min="776" max="776" width="10" style="9" customWidth="1"/>
    <col min="777" max="777" width="10.140625" style="9" customWidth="1"/>
    <col min="778" max="778" width="14.85546875" style="9" customWidth="1"/>
    <col min="779" max="1017" width="0.85546875" style="9"/>
    <col min="1018" max="1018" width="5.28515625" style="9" customWidth="1"/>
    <col min="1019" max="1019" width="36.42578125" style="9" customWidth="1"/>
    <col min="1020" max="1021" width="23.7109375" style="9" customWidth="1"/>
    <col min="1022" max="1022" width="17.7109375" style="9" customWidth="1"/>
    <col min="1023" max="1023" width="6.42578125" style="9" customWidth="1"/>
    <col min="1024" max="1024" width="19.85546875" style="9" customWidth="1"/>
    <col min="1025" max="1025" width="21.140625" style="9" customWidth="1"/>
    <col min="1026" max="1026" width="10.7109375" style="9" customWidth="1"/>
    <col min="1027" max="1027" width="11.5703125" style="9" customWidth="1"/>
    <col min="1028" max="1028" width="10.7109375" style="9" customWidth="1"/>
    <col min="1029" max="1029" width="12.28515625" style="9" customWidth="1"/>
    <col min="1030" max="1030" width="10.42578125" style="9" customWidth="1"/>
    <col min="1031" max="1031" width="12.85546875" style="9" customWidth="1"/>
    <col min="1032" max="1032" width="10" style="9" customWidth="1"/>
    <col min="1033" max="1033" width="10.140625" style="9" customWidth="1"/>
    <col min="1034" max="1034" width="14.85546875" style="9" customWidth="1"/>
    <col min="1035" max="1273" width="0.85546875" style="9"/>
    <col min="1274" max="1274" width="5.28515625" style="9" customWidth="1"/>
    <col min="1275" max="1275" width="36.42578125" style="9" customWidth="1"/>
    <col min="1276" max="1277" width="23.7109375" style="9" customWidth="1"/>
    <col min="1278" max="1278" width="17.7109375" style="9" customWidth="1"/>
    <col min="1279" max="1279" width="6.42578125" style="9" customWidth="1"/>
    <col min="1280" max="1280" width="19.85546875" style="9" customWidth="1"/>
    <col min="1281" max="1281" width="21.140625" style="9" customWidth="1"/>
    <col min="1282" max="1282" width="10.7109375" style="9" customWidth="1"/>
    <col min="1283" max="1283" width="11.5703125" style="9" customWidth="1"/>
    <col min="1284" max="1284" width="10.7109375" style="9" customWidth="1"/>
    <col min="1285" max="1285" width="12.28515625" style="9" customWidth="1"/>
    <col min="1286" max="1286" width="10.42578125" style="9" customWidth="1"/>
    <col min="1287" max="1287" width="12.85546875" style="9" customWidth="1"/>
    <col min="1288" max="1288" width="10" style="9" customWidth="1"/>
    <col min="1289" max="1289" width="10.140625" style="9" customWidth="1"/>
    <col min="1290" max="1290" width="14.85546875" style="9" customWidth="1"/>
    <col min="1291" max="1529" width="0.85546875" style="9"/>
    <col min="1530" max="1530" width="5.28515625" style="9" customWidth="1"/>
    <col min="1531" max="1531" width="36.42578125" style="9" customWidth="1"/>
    <col min="1532" max="1533" width="23.7109375" style="9" customWidth="1"/>
    <col min="1534" max="1534" width="17.7109375" style="9" customWidth="1"/>
    <col min="1535" max="1535" width="6.42578125" style="9" customWidth="1"/>
    <col min="1536" max="1536" width="19.85546875" style="9" customWidth="1"/>
    <col min="1537" max="1537" width="21.140625" style="9" customWidth="1"/>
    <col min="1538" max="1538" width="10.7109375" style="9" customWidth="1"/>
    <col min="1539" max="1539" width="11.5703125" style="9" customWidth="1"/>
    <col min="1540" max="1540" width="10.7109375" style="9" customWidth="1"/>
    <col min="1541" max="1541" width="12.28515625" style="9" customWidth="1"/>
    <col min="1542" max="1542" width="10.42578125" style="9" customWidth="1"/>
    <col min="1543" max="1543" width="12.85546875" style="9" customWidth="1"/>
    <col min="1544" max="1544" width="10" style="9" customWidth="1"/>
    <col min="1545" max="1545" width="10.140625" style="9" customWidth="1"/>
    <col min="1546" max="1546" width="14.85546875" style="9" customWidth="1"/>
    <col min="1547" max="1785" width="0.85546875" style="9"/>
    <col min="1786" max="1786" width="5.28515625" style="9" customWidth="1"/>
    <col min="1787" max="1787" width="36.42578125" style="9" customWidth="1"/>
    <col min="1788" max="1789" width="23.7109375" style="9" customWidth="1"/>
    <col min="1790" max="1790" width="17.7109375" style="9" customWidth="1"/>
    <col min="1791" max="1791" width="6.42578125" style="9" customWidth="1"/>
    <col min="1792" max="1792" width="19.85546875" style="9" customWidth="1"/>
    <col min="1793" max="1793" width="21.140625" style="9" customWidth="1"/>
    <col min="1794" max="1794" width="10.7109375" style="9" customWidth="1"/>
    <col min="1795" max="1795" width="11.5703125" style="9" customWidth="1"/>
    <col min="1796" max="1796" width="10.7109375" style="9" customWidth="1"/>
    <col min="1797" max="1797" width="12.28515625" style="9" customWidth="1"/>
    <col min="1798" max="1798" width="10.42578125" style="9" customWidth="1"/>
    <col min="1799" max="1799" width="12.85546875" style="9" customWidth="1"/>
    <col min="1800" max="1800" width="10" style="9" customWidth="1"/>
    <col min="1801" max="1801" width="10.140625" style="9" customWidth="1"/>
    <col min="1802" max="1802" width="14.85546875" style="9" customWidth="1"/>
    <col min="1803" max="2041" width="0.85546875" style="9"/>
    <col min="2042" max="2042" width="5.28515625" style="9" customWidth="1"/>
    <col min="2043" max="2043" width="36.42578125" style="9" customWidth="1"/>
    <col min="2044" max="2045" width="23.7109375" style="9" customWidth="1"/>
    <col min="2046" max="2046" width="17.7109375" style="9" customWidth="1"/>
    <col min="2047" max="2047" width="6.42578125" style="9" customWidth="1"/>
    <col min="2048" max="2048" width="19.85546875" style="9" customWidth="1"/>
    <col min="2049" max="2049" width="21.140625" style="9" customWidth="1"/>
    <col min="2050" max="2050" width="10.7109375" style="9" customWidth="1"/>
    <col min="2051" max="2051" width="11.5703125" style="9" customWidth="1"/>
    <col min="2052" max="2052" width="10.7109375" style="9" customWidth="1"/>
    <col min="2053" max="2053" width="12.28515625" style="9" customWidth="1"/>
    <col min="2054" max="2054" width="10.42578125" style="9" customWidth="1"/>
    <col min="2055" max="2055" width="12.85546875" style="9" customWidth="1"/>
    <col min="2056" max="2056" width="10" style="9" customWidth="1"/>
    <col min="2057" max="2057" width="10.140625" style="9" customWidth="1"/>
    <col min="2058" max="2058" width="14.85546875" style="9" customWidth="1"/>
    <col min="2059" max="2297" width="0.85546875" style="9"/>
    <col min="2298" max="2298" width="5.28515625" style="9" customWidth="1"/>
    <col min="2299" max="2299" width="36.42578125" style="9" customWidth="1"/>
    <col min="2300" max="2301" width="23.7109375" style="9" customWidth="1"/>
    <col min="2302" max="2302" width="17.7109375" style="9" customWidth="1"/>
    <col min="2303" max="2303" width="6.42578125" style="9" customWidth="1"/>
    <col min="2304" max="2304" width="19.85546875" style="9" customWidth="1"/>
    <col min="2305" max="2305" width="21.140625" style="9" customWidth="1"/>
    <col min="2306" max="2306" width="10.7109375" style="9" customWidth="1"/>
    <col min="2307" max="2307" width="11.5703125" style="9" customWidth="1"/>
    <col min="2308" max="2308" width="10.7109375" style="9" customWidth="1"/>
    <col min="2309" max="2309" width="12.28515625" style="9" customWidth="1"/>
    <col min="2310" max="2310" width="10.42578125" style="9" customWidth="1"/>
    <col min="2311" max="2311" width="12.85546875" style="9" customWidth="1"/>
    <col min="2312" max="2312" width="10" style="9" customWidth="1"/>
    <col min="2313" max="2313" width="10.140625" style="9" customWidth="1"/>
    <col min="2314" max="2314" width="14.85546875" style="9" customWidth="1"/>
    <col min="2315" max="2553" width="0.85546875" style="9"/>
    <col min="2554" max="2554" width="5.28515625" style="9" customWidth="1"/>
    <col min="2555" max="2555" width="36.42578125" style="9" customWidth="1"/>
    <col min="2556" max="2557" width="23.7109375" style="9" customWidth="1"/>
    <col min="2558" max="2558" width="17.7109375" style="9" customWidth="1"/>
    <col min="2559" max="2559" width="6.42578125" style="9" customWidth="1"/>
    <col min="2560" max="2560" width="19.85546875" style="9" customWidth="1"/>
    <col min="2561" max="2561" width="21.140625" style="9" customWidth="1"/>
    <col min="2562" max="2562" width="10.7109375" style="9" customWidth="1"/>
    <col min="2563" max="2563" width="11.5703125" style="9" customWidth="1"/>
    <col min="2564" max="2564" width="10.7109375" style="9" customWidth="1"/>
    <col min="2565" max="2565" width="12.28515625" style="9" customWidth="1"/>
    <col min="2566" max="2566" width="10.42578125" style="9" customWidth="1"/>
    <col min="2567" max="2567" width="12.85546875" style="9" customWidth="1"/>
    <col min="2568" max="2568" width="10" style="9" customWidth="1"/>
    <col min="2569" max="2569" width="10.140625" style="9" customWidth="1"/>
    <col min="2570" max="2570" width="14.85546875" style="9" customWidth="1"/>
    <col min="2571" max="2809" width="0.85546875" style="9"/>
    <col min="2810" max="2810" width="5.28515625" style="9" customWidth="1"/>
    <col min="2811" max="2811" width="36.42578125" style="9" customWidth="1"/>
    <col min="2812" max="2813" width="23.7109375" style="9" customWidth="1"/>
    <col min="2814" max="2814" width="17.7109375" style="9" customWidth="1"/>
    <col min="2815" max="2815" width="6.42578125" style="9" customWidth="1"/>
    <col min="2816" max="2816" width="19.85546875" style="9" customWidth="1"/>
    <col min="2817" max="2817" width="21.140625" style="9" customWidth="1"/>
    <col min="2818" max="2818" width="10.7109375" style="9" customWidth="1"/>
    <col min="2819" max="2819" width="11.5703125" style="9" customWidth="1"/>
    <col min="2820" max="2820" width="10.7109375" style="9" customWidth="1"/>
    <col min="2821" max="2821" width="12.28515625" style="9" customWidth="1"/>
    <col min="2822" max="2822" width="10.42578125" style="9" customWidth="1"/>
    <col min="2823" max="2823" width="12.85546875" style="9" customWidth="1"/>
    <col min="2824" max="2824" width="10" style="9" customWidth="1"/>
    <col min="2825" max="2825" width="10.140625" style="9" customWidth="1"/>
    <col min="2826" max="2826" width="14.85546875" style="9" customWidth="1"/>
    <col min="2827" max="3065" width="0.85546875" style="9"/>
    <col min="3066" max="3066" width="5.28515625" style="9" customWidth="1"/>
    <col min="3067" max="3067" width="36.42578125" style="9" customWidth="1"/>
    <col min="3068" max="3069" width="23.7109375" style="9" customWidth="1"/>
    <col min="3070" max="3070" width="17.7109375" style="9" customWidth="1"/>
    <col min="3071" max="3071" width="6.42578125" style="9" customWidth="1"/>
    <col min="3072" max="3072" width="19.85546875" style="9" customWidth="1"/>
    <col min="3073" max="3073" width="21.140625" style="9" customWidth="1"/>
    <col min="3074" max="3074" width="10.7109375" style="9" customWidth="1"/>
    <col min="3075" max="3075" width="11.5703125" style="9" customWidth="1"/>
    <col min="3076" max="3076" width="10.7109375" style="9" customWidth="1"/>
    <col min="3077" max="3077" width="12.28515625" style="9" customWidth="1"/>
    <col min="3078" max="3078" width="10.42578125" style="9" customWidth="1"/>
    <col min="3079" max="3079" width="12.85546875" style="9" customWidth="1"/>
    <col min="3080" max="3080" width="10" style="9" customWidth="1"/>
    <col min="3081" max="3081" width="10.140625" style="9" customWidth="1"/>
    <col min="3082" max="3082" width="14.85546875" style="9" customWidth="1"/>
    <col min="3083" max="3321" width="0.85546875" style="9"/>
    <col min="3322" max="3322" width="5.28515625" style="9" customWidth="1"/>
    <col min="3323" max="3323" width="36.42578125" style="9" customWidth="1"/>
    <col min="3324" max="3325" width="23.7109375" style="9" customWidth="1"/>
    <col min="3326" max="3326" width="17.7109375" style="9" customWidth="1"/>
    <col min="3327" max="3327" width="6.42578125" style="9" customWidth="1"/>
    <col min="3328" max="3328" width="19.85546875" style="9" customWidth="1"/>
    <col min="3329" max="3329" width="21.140625" style="9" customWidth="1"/>
    <col min="3330" max="3330" width="10.7109375" style="9" customWidth="1"/>
    <col min="3331" max="3331" width="11.5703125" style="9" customWidth="1"/>
    <col min="3332" max="3332" width="10.7109375" style="9" customWidth="1"/>
    <col min="3333" max="3333" width="12.28515625" style="9" customWidth="1"/>
    <col min="3334" max="3334" width="10.42578125" style="9" customWidth="1"/>
    <col min="3335" max="3335" width="12.85546875" style="9" customWidth="1"/>
    <col min="3336" max="3336" width="10" style="9" customWidth="1"/>
    <col min="3337" max="3337" width="10.140625" style="9" customWidth="1"/>
    <col min="3338" max="3338" width="14.85546875" style="9" customWidth="1"/>
    <col min="3339" max="3577" width="0.85546875" style="9"/>
    <col min="3578" max="3578" width="5.28515625" style="9" customWidth="1"/>
    <col min="3579" max="3579" width="36.42578125" style="9" customWidth="1"/>
    <col min="3580" max="3581" width="23.7109375" style="9" customWidth="1"/>
    <col min="3582" max="3582" width="17.7109375" style="9" customWidth="1"/>
    <col min="3583" max="3583" width="6.42578125" style="9" customWidth="1"/>
    <col min="3584" max="3584" width="19.85546875" style="9" customWidth="1"/>
    <col min="3585" max="3585" width="21.140625" style="9" customWidth="1"/>
    <col min="3586" max="3586" width="10.7109375" style="9" customWidth="1"/>
    <col min="3587" max="3587" width="11.5703125" style="9" customWidth="1"/>
    <col min="3588" max="3588" width="10.7109375" style="9" customWidth="1"/>
    <col min="3589" max="3589" width="12.28515625" style="9" customWidth="1"/>
    <col min="3590" max="3590" width="10.42578125" style="9" customWidth="1"/>
    <col min="3591" max="3591" width="12.85546875" style="9" customWidth="1"/>
    <col min="3592" max="3592" width="10" style="9" customWidth="1"/>
    <col min="3593" max="3593" width="10.140625" style="9" customWidth="1"/>
    <col min="3594" max="3594" width="14.85546875" style="9" customWidth="1"/>
    <col min="3595" max="3833" width="0.85546875" style="9"/>
    <col min="3834" max="3834" width="5.28515625" style="9" customWidth="1"/>
    <col min="3835" max="3835" width="36.42578125" style="9" customWidth="1"/>
    <col min="3836" max="3837" width="23.7109375" style="9" customWidth="1"/>
    <col min="3838" max="3838" width="17.7109375" style="9" customWidth="1"/>
    <col min="3839" max="3839" width="6.42578125" style="9" customWidth="1"/>
    <col min="3840" max="3840" width="19.85546875" style="9" customWidth="1"/>
    <col min="3841" max="3841" width="21.140625" style="9" customWidth="1"/>
    <col min="3842" max="3842" width="10.7109375" style="9" customWidth="1"/>
    <col min="3843" max="3843" width="11.5703125" style="9" customWidth="1"/>
    <col min="3844" max="3844" width="10.7109375" style="9" customWidth="1"/>
    <col min="3845" max="3845" width="12.28515625" style="9" customWidth="1"/>
    <col min="3846" max="3846" width="10.42578125" style="9" customWidth="1"/>
    <col min="3847" max="3847" width="12.85546875" style="9" customWidth="1"/>
    <col min="3848" max="3848" width="10" style="9" customWidth="1"/>
    <col min="3849" max="3849" width="10.140625" style="9" customWidth="1"/>
    <col min="3850" max="3850" width="14.85546875" style="9" customWidth="1"/>
    <col min="3851" max="4089" width="0.85546875" style="9"/>
    <col min="4090" max="4090" width="5.28515625" style="9" customWidth="1"/>
    <col min="4091" max="4091" width="36.42578125" style="9" customWidth="1"/>
    <col min="4092" max="4093" width="23.7109375" style="9" customWidth="1"/>
    <col min="4094" max="4094" width="17.7109375" style="9" customWidth="1"/>
    <col min="4095" max="4095" width="6.42578125" style="9" customWidth="1"/>
    <col min="4096" max="4096" width="19.85546875" style="9" customWidth="1"/>
    <col min="4097" max="4097" width="21.140625" style="9" customWidth="1"/>
    <col min="4098" max="4098" width="10.7109375" style="9" customWidth="1"/>
    <col min="4099" max="4099" width="11.5703125" style="9" customWidth="1"/>
    <col min="4100" max="4100" width="10.7109375" style="9" customWidth="1"/>
    <col min="4101" max="4101" width="12.28515625" style="9" customWidth="1"/>
    <col min="4102" max="4102" width="10.42578125" style="9" customWidth="1"/>
    <col min="4103" max="4103" width="12.85546875" style="9" customWidth="1"/>
    <col min="4104" max="4104" width="10" style="9" customWidth="1"/>
    <col min="4105" max="4105" width="10.140625" style="9" customWidth="1"/>
    <col min="4106" max="4106" width="14.85546875" style="9" customWidth="1"/>
    <col min="4107" max="4345" width="0.85546875" style="9"/>
    <col min="4346" max="4346" width="5.28515625" style="9" customWidth="1"/>
    <col min="4347" max="4347" width="36.42578125" style="9" customWidth="1"/>
    <col min="4348" max="4349" width="23.7109375" style="9" customWidth="1"/>
    <col min="4350" max="4350" width="17.7109375" style="9" customWidth="1"/>
    <col min="4351" max="4351" width="6.42578125" style="9" customWidth="1"/>
    <col min="4352" max="4352" width="19.85546875" style="9" customWidth="1"/>
    <col min="4353" max="4353" width="21.140625" style="9" customWidth="1"/>
    <col min="4354" max="4354" width="10.7109375" style="9" customWidth="1"/>
    <col min="4355" max="4355" width="11.5703125" style="9" customWidth="1"/>
    <col min="4356" max="4356" width="10.7109375" style="9" customWidth="1"/>
    <col min="4357" max="4357" width="12.28515625" style="9" customWidth="1"/>
    <col min="4358" max="4358" width="10.42578125" style="9" customWidth="1"/>
    <col min="4359" max="4359" width="12.85546875" style="9" customWidth="1"/>
    <col min="4360" max="4360" width="10" style="9" customWidth="1"/>
    <col min="4361" max="4361" width="10.140625" style="9" customWidth="1"/>
    <col min="4362" max="4362" width="14.85546875" style="9" customWidth="1"/>
    <col min="4363" max="4601" width="0.85546875" style="9"/>
    <col min="4602" max="4602" width="5.28515625" style="9" customWidth="1"/>
    <col min="4603" max="4603" width="36.42578125" style="9" customWidth="1"/>
    <col min="4604" max="4605" width="23.7109375" style="9" customWidth="1"/>
    <col min="4606" max="4606" width="17.7109375" style="9" customWidth="1"/>
    <col min="4607" max="4607" width="6.42578125" style="9" customWidth="1"/>
    <col min="4608" max="4608" width="19.85546875" style="9" customWidth="1"/>
    <col min="4609" max="4609" width="21.140625" style="9" customWidth="1"/>
    <col min="4610" max="4610" width="10.7109375" style="9" customWidth="1"/>
    <col min="4611" max="4611" width="11.5703125" style="9" customWidth="1"/>
    <col min="4612" max="4612" width="10.7109375" style="9" customWidth="1"/>
    <col min="4613" max="4613" width="12.28515625" style="9" customWidth="1"/>
    <col min="4614" max="4614" width="10.42578125" style="9" customWidth="1"/>
    <col min="4615" max="4615" width="12.85546875" style="9" customWidth="1"/>
    <col min="4616" max="4616" width="10" style="9" customWidth="1"/>
    <col min="4617" max="4617" width="10.140625" style="9" customWidth="1"/>
    <col min="4618" max="4618" width="14.85546875" style="9" customWidth="1"/>
    <col min="4619" max="4857" width="0.85546875" style="9"/>
    <col min="4858" max="4858" width="5.28515625" style="9" customWidth="1"/>
    <col min="4859" max="4859" width="36.42578125" style="9" customWidth="1"/>
    <col min="4860" max="4861" width="23.7109375" style="9" customWidth="1"/>
    <col min="4862" max="4862" width="17.7109375" style="9" customWidth="1"/>
    <col min="4863" max="4863" width="6.42578125" style="9" customWidth="1"/>
    <col min="4864" max="4864" width="19.85546875" style="9" customWidth="1"/>
    <col min="4865" max="4865" width="21.140625" style="9" customWidth="1"/>
    <col min="4866" max="4866" width="10.7109375" style="9" customWidth="1"/>
    <col min="4867" max="4867" width="11.5703125" style="9" customWidth="1"/>
    <col min="4868" max="4868" width="10.7109375" style="9" customWidth="1"/>
    <col min="4869" max="4869" width="12.28515625" style="9" customWidth="1"/>
    <col min="4870" max="4870" width="10.42578125" style="9" customWidth="1"/>
    <col min="4871" max="4871" width="12.85546875" style="9" customWidth="1"/>
    <col min="4872" max="4872" width="10" style="9" customWidth="1"/>
    <col min="4873" max="4873" width="10.140625" style="9" customWidth="1"/>
    <col min="4874" max="4874" width="14.85546875" style="9" customWidth="1"/>
    <col min="4875" max="5113" width="0.85546875" style="9"/>
    <col min="5114" max="5114" width="5.28515625" style="9" customWidth="1"/>
    <col min="5115" max="5115" width="36.42578125" style="9" customWidth="1"/>
    <col min="5116" max="5117" width="23.7109375" style="9" customWidth="1"/>
    <col min="5118" max="5118" width="17.7109375" style="9" customWidth="1"/>
    <col min="5119" max="5119" width="6.42578125" style="9" customWidth="1"/>
    <col min="5120" max="5120" width="19.85546875" style="9" customWidth="1"/>
    <col min="5121" max="5121" width="21.140625" style="9" customWidth="1"/>
    <col min="5122" max="5122" width="10.7109375" style="9" customWidth="1"/>
    <col min="5123" max="5123" width="11.5703125" style="9" customWidth="1"/>
    <col min="5124" max="5124" width="10.7109375" style="9" customWidth="1"/>
    <col min="5125" max="5125" width="12.28515625" style="9" customWidth="1"/>
    <col min="5126" max="5126" width="10.42578125" style="9" customWidth="1"/>
    <col min="5127" max="5127" width="12.85546875" style="9" customWidth="1"/>
    <col min="5128" max="5128" width="10" style="9" customWidth="1"/>
    <col min="5129" max="5129" width="10.140625" style="9" customWidth="1"/>
    <col min="5130" max="5130" width="14.85546875" style="9" customWidth="1"/>
    <col min="5131" max="5369" width="0.85546875" style="9"/>
    <col min="5370" max="5370" width="5.28515625" style="9" customWidth="1"/>
    <col min="5371" max="5371" width="36.42578125" style="9" customWidth="1"/>
    <col min="5372" max="5373" width="23.7109375" style="9" customWidth="1"/>
    <col min="5374" max="5374" width="17.7109375" style="9" customWidth="1"/>
    <col min="5375" max="5375" width="6.42578125" style="9" customWidth="1"/>
    <col min="5376" max="5376" width="19.85546875" style="9" customWidth="1"/>
    <col min="5377" max="5377" width="21.140625" style="9" customWidth="1"/>
    <col min="5378" max="5378" width="10.7109375" style="9" customWidth="1"/>
    <col min="5379" max="5379" width="11.5703125" style="9" customWidth="1"/>
    <col min="5380" max="5380" width="10.7109375" style="9" customWidth="1"/>
    <col min="5381" max="5381" width="12.28515625" style="9" customWidth="1"/>
    <col min="5382" max="5382" width="10.42578125" style="9" customWidth="1"/>
    <col min="5383" max="5383" width="12.85546875" style="9" customWidth="1"/>
    <col min="5384" max="5384" width="10" style="9" customWidth="1"/>
    <col min="5385" max="5385" width="10.140625" style="9" customWidth="1"/>
    <col min="5386" max="5386" width="14.85546875" style="9" customWidth="1"/>
    <col min="5387" max="5625" width="0.85546875" style="9"/>
    <col min="5626" max="5626" width="5.28515625" style="9" customWidth="1"/>
    <col min="5627" max="5627" width="36.42578125" style="9" customWidth="1"/>
    <col min="5628" max="5629" width="23.7109375" style="9" customWidth="1"/>
    <col min="5630" max="5630" width="17.7109375" style="9" customWidth="1"/>
    <col min="5631" max="5631" width="6.42578125" style="9" customWidth="1"/>
    <col min="5632" max="5632" width="19.85546875" style="9" customWidth="1"/>
    <col min="5633" max="5633" width="21.140625" style="9" customWidth="1"/>
    <col min="5634" max="5634" width="10.7109375" style="9" customWidth="1"/>
    <col min="5635" max="5635" width="11.5703125" style="9" customWidth="1"/>
    <col min="5636" max="5636" width="10.7109375" style="9" customWidth="1"/>
    <col min="5637" max="5637" width="12.28515625" style="9" customWidth="1"/>
    <col min="5638" max="5638" width="10.42578125" style="9" customWidth="1"/>
    <col min="5639" max="5639" width="12.85546875" style="9" customWidth="1"/>
    <col min="5640" max="5640" width="10" style="9" customWidth="1"/>
    <col min="5641" max="5641" width="10.140625" style="9" customWidth="1"/>
    <col min="5642" max="5642" width="14.85546875" style="9" customWidth="1"/>
    <col min="5643" max="5881" width="0.85546875" style="9"/>
    <col min="5882" max="5882" width="5.28515625" style="9" customWidth="1"/>
    <col min="5883" max="5883" width="36.42578125" style="9" customWidth="1"/>
    <col min="5884" max="5885" width="23.7109375" style="9" customWidth="1"/>
    <col min="5886" max="5886" width="17.7109375" style="9" customWidth="1"/>
    <col min="5887" max="5887" width="6.42578125" style="9" customWidth="1"/>
    <col min="5888" max="5888" width="19.85546875" style="9" customWidth="1"/>
    <col min="5889" max="5889" width="21.140625" style="9" customWidth="1"/>
    <col min="5890" max="5890" width="10.7109375" style="9" customWidth="1"/>
    <col min="5891" max="5891" width="11.5703125" style="9" customWidth="1"/>
    <col min="5892" max="5892" width="10.7109375" style="9" customWidth="1"/>
    <col min="5893" max="5893" width="12.28515625" style="9" customWidth="1"/>
    <col min="5894" max="5894" width="10.42578125" style="9" customWidth="1"/>
    <col min="5895" max="5895" width="12.85546875" style="9" customWidth="1"/>
    <col min="5896" max="5896" width="10" style="9" customWidth="1"/>
    <col min="5897" max="5897" width="10.140625" style="9" customWidth="1"/>
    <col min="5898" max="5898" width="14.85546875" style="9" customWidth="1"/>
    <col min="5899" max="6137" width="0.85546875" style="9"/>
    <col min="6138" max="6138" width="5.28515625" style="9" customWidth="1"/>
    <col min="6139" max="6139" width="36.42578125" style="9" customWidth="1"/>
    <col min="6140" max="6141" width="23.7109375" style="9" customWidth="1"/>
    <col min="6142" max="6142" width="17.7109375" style="9" customWidth="1"/>
    <col min="6143" max="6143" width="6.42578125" style="9" customWidth="1"/>
    <col min="6144" max="6144" width="19.85546875" style="9" customWidth="1"/>
    <col min="6145" max="6145" width="21.140625" style="9" customWidth="1"/>
    <col min="6146" max="6146" width="10.7109375" style="9" customWidth="1"/>
    <col min="6147" max="6147" width="11.5703125" style="9" customWidth="1"/>
    <col min="6148" max="6148" width="10.7109375" style="9" customWidth="1"/>
    <col min="6149" max="6149" width="12.28515625" style="9" customWidth="1"/>
    <col min="6150" max="6150" width="10.42578125" style="9" customWidth="1"/>
    <col min="6151" max="6151" width="12.85546875" style="9" customWidth="1"/>
    <col min="6152" max="6152" width="10" style="9" customWidth="1"/>
    <col min="6153" max="6153" width="10.140625" style="9" customWidth="1"/>
    <col min="6154" max="6154" width="14.85546875" style="9" customWidth="1"/>
    <col min="6155" max="6393" width="0.85546875" style="9"/>
    <col min="6394" max="6394" width="5.28515625" style="9" customWidth="1"/>
    <col min="6395" max="6395" width="36.42578125" style="9" customWidth="1"/>
    <col min="6396" max="6397" width="23.7109375" style="9" customWidth="1"/>
    <col min="6398" max="6398" width="17.7109375" style="9" customWidth="1"/>
    <col min="6399" max="6399" width="6.42578125" style="9" customWidth="1"/>
    <col min="6400" max="6400" width="19.85546875" style="9" customWidth="1"/>
    <col min="6401" max="6401" width="21.140625" style="9" customWidth="1"/>
    <col min="6402" max="6402" width="10.7109375" style="9" customWidth="1"/>
    <col min="6403" max="6403" width="11.5703125" style="9" customWidth="1"/>
    <col min="6404" max="6404" width="10.7109375" style="9" customWidth="1"/>
    <col min="6405" max="6405" width="12.28515625" style="9" customWidth="1"/>
    <col min="6406" max="6406" width="10.42578125" style="9" customWidth="1"/>
    <col min="6407" max="6407" width="12.85546875" style="9" customWidth="1"/>
    <col min="6408" max="6408" width="10" style="9" customWidth="1"/>
    <col min="6409" max="6409" width="10.140625" style="9" customWidth="1"/>
    <col min="6410" max="6410" width="14.85546875" style="9" customWidth="1"/>
    <col min="6411" max="6649" width="0.85546875" style="9"/>
    <col min="6650" max="6650" width="5.28515625" style="9" customWidth="1"/>
    <col min="6651" max="6651" width="36.42578125" style="9" customWidth="1"/>
    <col min="6652" max="6653" width="23.7109375" style="9" customWidth="1"/>
    <col min="6654" max="6654" width="17.7109375" style="9" customWidth="1"/>
    <col min="6655" max="6655" width="6.42578125" style="9" customWidth="1"/>
    <col min="6656" max="6656" width="19.85546875" style="9" customWidth="1"/>
    <col min="6657" max="6657" width="21.140625" style="9" customWidth="1"/>
    <col min="6658" max="6658" width="10.7109375" style="9" customWidth="1"/>
    <col min="6659" max="6659" width="11.5703125" style="9" customWidth="1"/>
    <col min="6660" max="6660" width="10.7109375" style="9" customWidth="1"/>
    <col min="6661" max="6661" width="12.28515625" style="9" customWidth="1"/>
    <col min="6662" max="6662" width="10.42578125" style="9" customWidth="1"/>
    <col min="6663" max="6663" width="12.85546875" style="9" customWidth="1"/>
    <col min="6664" max="6664" width="10" style="9" customWidth="1"/>
    <col min="6665" max="6665" width="10.140625" style="9" customWidth="1"/>
    <col min="6666" max="6666" width="14.85546875" style="9" customWidth="1"/>
    <col min="6667" max="6905" width="0.85546875" style="9"/>
    <col min="6906" max="6906" width="5.28515625" style="9" customWidth="1"/>
    <col min="6907" max="6907" width="36.42578125" style="9" customWidth="1"/>
    <col min="6908" max="6909" width="23.7109375" style="9" customWidth="1"/>
    <col min="6910" max="6910" width="17.7109375" style="9" customWidth="1"/>
    <col min="6911" max="6911" width="6.42578125" style="9" customWidth="1"/>
    <col min="6912" max="6912" width="19.85546875" style="9" customWidth="1"/>
    <col min="6913" max="6913" width="21.140625" style="9" customWidth="1"/>
    <col min="6914" max="6914" width="10.7109375" style="9" customWidth="1"/>
    <col min="6915" max="6915" width="11.5703125" style="9" customWidth="1"/>
    <col min="6916" max="6916" width="10.7109375" style="9" customWidth="1"/>
    <col min="6917" max="6917" width="12.28515625" style="9" customWidth="1"/>
    <col min="6918" max="6918" width="10.42578125" style="9" customWidth="1"/>
    <col min="6919" max="6919" width="12.85546875" style="9" customWidth="1"/>
    <col min="6920" max="6920" width="10" style="9" customWidth="1"/>
    <col min="6921" max="6921" width="10.140625" style="9" customWidth="1"/>
    <col min="6922" max="6922" width="14.85546875" style="9" customWidth="1"/>
    <col min="6923" max="7161" width="0.85546875" style="9"/>
    <col min="7162" max="7162" width="5.28515625" style="9" customWidth="1"/>
    <col min="7163" max="7163" width="36.42578125" style="9" customWidth="1"/>
    <col min="7164" max="7165" width="23.7109375" style="9" customWidth="1"/>
    <col min="7166" max="7166" width="17.7109375" style="9" customWidth="1"/>
    <col min="7167" max="7167" width="6.42578125" style="9" customWidth="1"/>
    <col min="7168" max="7168" width="19.85546875" style="9" customWidth="1"/>
    <col min="7169" max="7169" width="21.140625" style="9" customWidth="1"/>
    <col min="7170" max="7170" width="10.7109375" style="9" customWidth="1"/>
    <col min="7171" max="7171" width="11.5703125" style="9" customWidth="1"/>
    <col min="7172" max="7172" width="10.7109375" style="9" customWidth="1"/>
    <col min="7173" max="7173" width="12.28515625" style="9" customWidth="1"/>
    <col min="7174" max="7174" width="10.42578125" style="9" customWidth="1"/>
    <col min="7175" max="7175" width="12.85546875" style="9" customWidth="1"/>
    <col min="7176" max="7176" width="10" style="9" customWidth="1"/>
    <col min="7177" max="7177" width="10.140625" style="9" customWidth="1"/>
    <col min="7178" max="7178" width="14.85546875" style="9" customWidth="1"/>
    <col min="7179" max="7417" width="0.85546875" style="9"/>
    <col min="7418" max="7418" width="5.28515625" style="9" customWidth="1"/>
    <col min="7419" max="7419" width="36.42578125" style="9" customWidth="1"/>
    <col min="7420" max="7421" width="23.7109375" style="9" customWidth="1"/>
    <col min="7422" max="7422" width="17.7109375" style="9" customWidth="1"/>
    <col min="7423" max="7423" width="6.42578125" style="9" customWidth="1"/>
    <col min="7424" max="7424" width="19.85546875" style="9" customWidth="1"/>
    <col min="7425" max="7425" width="21.140625" style="9" customWidth="1"/>
    <col min="7426" max="7426" width="10.7109375" style="9" customWidth="1"/>
    <col min="7427" max="7427" width="11.5703125" style="9" customWidth="1"/>
    <col min="7428" max="7428" width="10.7109375" style="9" customWidth="1"/>
    <col min="7429" max="7429" width="12.28515625" style="9" customWidth="1"/>
    <col min="7430" max="7430" width="10.42578125" style="9" customWidth="1"/>
    <col min="7431" max="7431" width="12.85546875" style="9" customWidth="1"/>
    <col min="7432" max="7432" width="10" style="9" customWidth="1"/>
    <col min="7433" max="7433" width="10.140625" style="9" customWidth="1"/>
    <col min="7434" max="7434" width="14.85546875" style="9" customWidth="1"/>
    <col min="7435" max="7673" width="0.85546875" style="9"/>
    <col min="7674" max="7674" width="5.28515625" style="9" customWidth="1"/>
    <col min="7675" max="7675" width="36.42578125" style="9" customWidth="1"/>
    <col min="7676" max="7677" width="23.7109375" style="9" customWidth="1"/>
    <col min="7678" max="7678" width="17.7109375" style="9" customWidth="1"/>
    <col min="7679" max="7679" width="6.42578125" style="9" customWidth="1"/>
    <col min="7680" max="7680" width="19.85546875" style="9" customWidth="1"/>
    <col min="7681" max="7681" width="21.140625" style="9" customWidth="1"/>
    <col min="7682" max="7682" width="10.7109375" style="9" customWidth="1"/>
    <col min="7683" max="7683" width="11.5703125" style="9" customWidth="1"/>
    <col min="7684" max="7684" width="10.7109375" style="9" customWidth="1"/>
    <col min="7685" max="7685" width="12.28515625" style="9" customWidth="1"/>
    <col min="7686" max="7686" width="10.42578125" style="9" customWidth="1"/>
    <col min="7687" max="7687" width="12.85546875" style="9" customWidth="1"/>
    <col min="7688" max="7688" width="10" style="9" customWidth="1"/>
    <col min="7689" max="7689" width="10.140625" style="9" customWidth="1"/>
    <col min="7690" max="7690" width="14.85546875" style="9" customWidth="1"/>
    <col min="7691" max="7929" width="0.85546875" style="9"/>
    <col min="7930" max="7930" width="5.28515625" style="9" customWidth="1"/>
    <col min="7931" max="7931" width="36.42578125" style="9" customWidth="1"/>
    <col min="7932" max="7933" width="23.7109375" style="9" customWidth="1"/>
    <col min="7934" max="7934" width="17.7109375" style="9" customWidth="1"/>
    <col min="7935" max="7935" width="6.42578125" style="9" customWidth="1"/>
    <col min="7936" max="7936" width="19.85546875" style="9" customWidth="1"/>
    <col min="7937" max="7937" width="21.140625" style="9" customWidth="1"/>
    <col min="7938" max="7938" width="10.7109375" style="9" customWidth="1"/>
    <col min="7939" max="7939" width="11.5703125" style="9" customWidth="1"/>
    <col min="7940" max="7940" width="10.7109375" style="9" customWidth="1"/>
    <col min="7941" max="7941" width="12.28515625" style="9" customWidth="1"/>
    <col min="7942" max="7942" width="10.42578125" style="9" customWidth="1"/>
    <col min="7943" max="7943" width="12.85546875" style="9" customWidth="1"/>
    <col min="7944" max="7944" width="10" style="9" customWidth="1"/>
    <col min="7945" max="7945" width="10.140625" style="9" customWidth="1"/>
    <col min="7946" max="7946" width="14.85546875" style="9" customWidth="1"/>
    <col min="7947" max="8185" width="0.85546875" style="9"/>
    <col min="8186" max="8186" width="5.28515625" style="9" customWidth="1"/>
    <col min="8187" max="8187" width="36.42578125" style="9" customWidth="1"/>
    <col min="8188" max="8189" width="23.7109375" style="9" customWidth="1"/>
    <col min="8190" max="8190" width="17.7109375" style="9" customWidth="1"/>
    <col min="8191" max="8191" width="6.42578125" style="9" customWidth="1"/>
    <col min="8192" max="8192" width="19.85546875" style="9" customWidth="1"/>
    <col min="8193" max="8193" width="21.140625" style="9" customWidth="1"/>
    <col min="8194" max="8194" width="10.7109375" style="9" customWidth="1"/>
    <col min="8195" max="8195" width="11.5703125" style="9" customWidth="1"/>
    <col min="8196" max="8196" width="10.7109375" style="9" customWidth="1"/>
    <col min="8197" max="8197" width="12.28515625" style="9" customWidth="1"/>
    <col min="8198" max="8198" width="10.42578125" style="9" customWidth="1"/>
    <col min="8199" max="8199" width="12.85546875" style="9" customWidth="1"/>
    <col min="8200" max="8200" width="10" style="9" customWidth="1"/>
    <col min="8201" max="8201" width="10.140625" style="9" customWidth="1"/>
    <col min="8202" max="8202" width="14.85546875" style="9" customWidth="1"/>
    <col min="8203" max="8441" width="0.85546875" style="9"/>
    <col min="8442" max="8442" width="5.28515625" style="9" customWidth="1"/>
    <col min="8443" max="8443" width="36.42578125" style="9" customWidth="1"/>
    <col min="8444" max="8445" width="23.7109375" style="9" customWidth="1"/>
    <col min="8446" max="8446" width="17.7109375" style="9" customWidth="1"/>
    <col min="8447" max="8447" width="6.42578125" style="9" customWidth="1"/>
    <col min="8448" max="8448" width="19.85546875" style="9" customWidth="1"/>
    <col min="8449" max="8449" width="21.140625" style="9" customWidth="1"/>
    <col min="8450" max="8450" width="10.7109375" style="9" customWidth="1"/>
    <col min="8451" max="8451" width="11.5703125" style="9" customWidth="1"/>
    <col min="8452" max="8452" width="10.7109375" style="9" customWidth="1"/>
    <col min="8453" max="8453" width="12.28515625" style="9" customWidth="1"/>
    <col min="8454" max="8454" width="10.42578125" style="9" customWidth="1"/>
    <col min="8455" max="8455" width="12.85546875" style="9" customWidth="1"/>
    <col min="8456" max="8456" width="10" style="9" customWidth="1"/>
    <col min="8457" max="8457" width="10.140625" style="9" customWidth="1"/>
    <col min="8458" max="8458" width="14.85546875" style="9" customWidth="1"/>
    <col min="8459" max="8697" width="0.85546875" style="9"/>
    <col min="8698" max="8698" width="5.28515625" style="9" customWidth="1"/>
    <col min="8699" max="8699" width="36.42578125" style="9" customWidth="1"/>
    <col min="8700" max="8701" width="23.7109375" style="9" customWidth="1"/>
    <col min="8702" max="8702" width="17.7109375" style="9" customWidth="1"/>
    <col min="8703" max="8703" width="6.42578125" style="9" customWidth="1"/>
    <col min="8704" max="8704" width="19.85546875" style="9" customWidth="1"/>
    <col min="8705" max="8705" width="21.140625" style="9" customWidth="1"/>
    <col min="8706" max="8706" width="10.7109375" style="9" customWidth="1"/>
    <col min="8707" max="8707" width="11.5703125" style="9" customWidth="1"/>
    <col min="8708" max="8708" width="10.7109375" style="9" customWidth="1"/>
    <col min="8709" max="8709" width="12.28515625" style="9" customWidth="1"/>
    <col min="8710" max="8710" width="10.42578125" style="9" customWidth="1"/>
    <col min="8711" max="8711" width="12.85546875" style="9" customWidth="1"/>
    <col min="8712" max="8712" width="10" style="9" customWidth="1"/>
    <col min="8713" max="8713" width="10.140625" style="9" customWidth="1"/>
    <col min="8714" max="8714" width="14.85546875" style="9" customWidth="1"/>
    <col min="8715" max="8953" width="0.85546875" style="9"/>
    <col min="8954" max="8954" width="5.28515625" style="9" customWidth="1"/>
    <col min="8955" max="8955" width="36.42578125" style="9" customWidth="1"/>
    <col min="8956" max="8957" width="23.7109375" style="9" customWidth="1"/>
    <col min="8958" max="8958" width="17.7109375" style="9" customWidth="1"/>
    <col min="8959" max="8959" width="6.42578125" style="9" customWidth="1"/>
    <col min="8960" max="8960" width="19.85546875" style="9" customWidth="1"/>
    <col min="8961" max="8961" width="21.140625" style="9" customWidth="1"/>
    <col min="8962" max="8962" width="10.7109375" style="9" customWidth="1"/>
    <col min="8963" max="8963" width="11.5703125" style="9" customWidth="1"/>
    <col min="8964" max="8964" width="10.7109375" style="9" customWidth="1"/>
    <col min="8965" max="8965" width="12.28515625" style="9" customWidth="1"/>
    <col min="8966" max="8966" width="10.42578125" style="9" customWidth="1"/>
    <col min="8967" max="8967" width="12.85546875" style="9" customWidth="1"/>
    <col min="8968" max="8968" width="10" style="9" customWidth="1"/>
    <col min="8969" max="8969" width="10.140625" style="9" customWidth="1"/>
    <col min="8970" max="8970" width="14.85546875" style="9" customWidth="1"/>
    <col min="8971" max="9209" width="0.85546875" style="9"/>
    <col min="9210" max="9210" width="5.28515625" style="9" customWidth="1"/>
    <col min="9211" max="9211" width="36.42578125" style="9" customWidth="1"/>
    <col min="9212" max="9213" width="23.7109375" style="9" customWidth="1"/>
    <col min="9214" max="9214" width="17.7109375" style="9" customWidth="1"/>
    <col min="9215" max="9215" width="6.42578125" style="9" customWidth="1"/>
    <col min="9216" max="9216" width="19.85546875" style="9" customWidth="1"/>
    <col min="9217" max="9217" width="21.140625" style="9" customWidth="1"/>
    <col min="9218" max="9218" width="10.7109375" style="9" customWidth="1"/>
    <col min="9219" max="9219" width="11.5703125" style="9" customWidth="1"/>
    <col min="9220" max="9220" width="10.7109375" style="9" customWidth="1"/>
    <col min="9221" max="9221" width="12.28515625" style="9" customWidth="1"/>
    <col min="9222" max="9222" width="10.42578125" style="9" customWidth="1"/>
    <col min="9223" max="9223" width="12.85546875" style="9" customWidth="1"/>
    <col min="9224" max="9224" width="10" style="9" customWidth="1"/>
    <col min="9225" max="9225" width="10.140625" style="9" customWidth="1"/>
    <col min="9226" max="9226" width="14.85546875" style="9" customWidth="1"/>
    <col min="9227" max="9465" width="0.85546875" style="9"/>
    <col min="9466" max="9466" width="5.28515625" style="9" customWidth="1"/>
    <col min="9467" max="9467" width="36.42578125" style="9" customWidth="1"/>
    <col min="9468" max="9469" width="23.7109375" style="9" customWidth="1"/>
    <col min="9470" max="9470" width="17.7109375" style="9" customWidth="1"/>
    <col min="9471" max="9471" width="6.42578125" style="9" customWidth="1"/>
    <col min="9472" max="9472" width="19.85546875" style="9" customWidth="1"/>
    <col min="9473" max="9473" width="21.140625" style="9" customWidth="1"/>
    <col min="9474" max="9474" width="10.7109375" style="9" customWidth="1"/>
    <col min="9475" max="9475" width="11.5703125" style="9" customWidth="1"/>
    <col min="9476" max="9476" width="10.7109375" style="9" customWidth="1"/>
    <col min="9477" max="9477" width="12.28515625" style="9" customWidth="1"/>
    <col min="9478" max="9478" width="10.42578125" style="9" customWidth="1"/>
    <col min="9479" max="9479" width="12.85546875" style="9" customWidth="1"/>
    <col min="9480" max="9480" width="10" style="9" customWidth="1"/>
    <col min="9481" max="9481" width="10.140625" style="9" customWidth="1"/>
    <col min="9482" max="9482" width="14.85546875" style="9" customWidth="1"/>
    <col min="9483" max="9721" width="0.85546875" style="9"/>
    <col min="9722" max="9722" width="5.28515625" style="9" customWidth="1"/>
    <col min="9723" max="9723" width="36.42578125" style="9" customWidth="1"/>
    <col min="9724" max="9725" width="23.7109375" style="9" customWidth="1"/>
    <col min="9726" max="9726" width="17.7109375" style="9" customWidth="1"/>
    <col min="9727" max="9727" width="6.42578125" style="9" customWidth="1"/>
    <col min="9728" max="9728" width="19.85546875" style="9" customWidth="1"/>
    <col min="9729" max="9729" width="21.140625" style="9" customWidth="1"/>
    <col min="9730" max="9730" width="10.7109375" style="9" customWidth="1"/>
    <col min="9731" max="9731" width="11.5703125" style="9" customWidth="1"/>
    <col min="9732" max="9732" width="10.7109375" style="9" customWidth="1"/>
    <col min="9733" max="9733" width="12.28515625" style="9" customWidth="1"/>
    <col min="9734" max="9734" width="10.42578125" style="9" customWidth="1"/>
    <col min="9735" max="9735" width="12.85546875" style="9" customWidth="1"/>
    <col min="9736" max="9736" width="10" style="9" customWidth="1"/>
    <col min="9737" max="9737" width="10.140625" style="9" customWidth="1"/>
    <col min="9738" max="9738" width="14.85546875" style="9" customWidth="1"/>
    <col min="9739" max="9977" width="0.85546875" style="9"/>
    <col min="9978" max="9978" width="5.28515625" style="9" customWidth="1"/>
    <col min="9979" max="9979" width="36.42578125" style="9" customWidth="1"/>
    <col min="9980" max="9981" width="23.7109375" style="9" customWidth="1"/>
    <col min="9982" max="9982" width="17.7109375" style="9" customWidth="1"/>
    <col min="9983" max="9983" width="6.42578125" style="9" customWidth="1"/>
    <col min="9984" max="9984" width="19.85546875" style="9" customWidth="1"/>
    <col min="9985" max="9985" width="21.140625" style="9" customWidth="1"/>
    <col min="9986" max="9986" width="10.7109375" style="9" customWidth="1"/>
    <col min="9987" max="9987" width="11.5703125" style="9" customWidth="1"/>
    <col min="9988" max="9988" width="10.7109375" style="9" customWidth="1"/>
    <col min="9989" max="9989" width="12.28515625" style="9" customWidth="1"/>
    <col min="9990" max="9990" width="10.42578125" style="9" customWidth="1"/>
    <col min="9991" max="9991" width="12.85546875" style="9" customWidth="1"/>
    <col min="9992" max="9992" width="10" style="9" customWidth="1"/>
    <col min="9993" max="9993" width="10.140625" style="9" customWidth="1"/>
    <col min="9994" max="9994" width="14.85546875" style="9" customWidth="1"/>
    <col min="9995" max="10233" width="0.85546875" style="9"/>
    <col min="10234" max="10234" width="5.28515625" style="9" customWidth="1"/>
    <col min="10235" max="10235" width="36.42578125" style="9" customWidth="1"/>
    <col min="10236" max="10237" width="23.7109375" style="9" customWidth="1"/>
    <col min="10238" max="10238" width="17.7109375" style="9" customWidth="1"/>
    <col min="10239" max="10239" width="6.42578125" style="9" customWidth="1"/>
    <col min="10240" max="10240" width="19.85546875" style="9" customWidth="1"/>
    <col min="10241" max="10241" width="21.140625" style="9" customWidth="1"/>
    <col min="10242" max="10242" width="10.7109375" style="9" customWidth="1"/>
    <col min="10243" max="10243" width="11.5703125" style="9" customWidth="1"/>
    <col min="10244" max="10244" width="10.7109375" style="9" customWidth="1"/>
    <col min="10245" max="10245" width="12.28515625" style="9" customWidth="1"/>
    <col min="10246" max="10246" width="10.42578125" style="9" customWidth="1"/>
    <col min="10247" max="10247" width="12.85546875" style="9" customWidth="1"/>
    <col min="10248" max="10248" width="10" style="9" customWidth="1"/>
    <col min="10249" max="10249" width="10.140625" style="9" customWidth="1"/>
    <col min="10250" max="10250" width="14.85546875" style="9" customWidth="1"/>
    <col min="10251" max="10489" width="0.85546875" style="9"/>
    <col min="10490" max="10490" width="5.28515625" style="9" customWidth="1"/>
    <col min="10491" max="10491" width="36.42578125" style="9" customWidth="1"/>
    <col min="10492" max="10493" width="23.7109375" style="9" customWidth="1"/>
    <col min="10494" max="10494" width="17.7109375" style="9" customWidth="1"/>
    <col min="10495" max="10495" width="6.42578125" style="9" customWidth="1"/>
    <col min="10496" max="10496" width="19.85546875" style="9" customWidth="1"/>
    <col min="10497" max="10497" width="21.140625" style="9" customWidth="1"/>
    <col min="10498" max="10498" width="10.7109375" style="9" customWidth="1"/>
    <col min="10499" max="10499" width="11.5703125" style="9" customWidth="1"/>
    <col min="10500" max="10500" width="10.7109375" style="9" customWidth="1"/>
    <col min="10501" max="10501" width="12.28515625" style="9" customWidth="1"/>
    <col min="10502" max="10502" width="10.42578125" style="9" customWidth="1"/>
    <col min="10503" max="10503" width="12.85546875" style="9" customWidth="1"/>
    <col min="10504" max="10504" width="10" style="9" customWidth="1"/>
    <col min="10505" max="10505" width="10.140625" style="9" customWidth="1"/>
    <col min="10506" max="10506" width="14.85546875" style="9" customWidth="1"/>
    <col min="10507" max="10745" width="0.85546875" style="9"/>
    <col min="10746" max="10746" width="5.28515625" style="9" customWidth="1"/>
    <col min="10747" max="10747" width="36.42578125" style="9" customWidth="1"/>
    <col min="10748" max="10749" width="23.7109375" style="9" customWidth="1"/>
    <col min="10750" max="10750" width="17.7109375" style="9" customWidth="1"/>
    <col min="10751" max="10751" width="6.42578125" style="9" customWidth="1"/>
    <col min="10752" max="10752" width="19.85546875" style="9" customWidth="1"/>
    <col min="10753" max="10753" width="21.140625" style="9" customWidth="1"/>
    <col min="10754" max="10754" width="10.7109375" style="9" customWidth="1"/>
    <col min="10755" max="10755" width="11.5703125" style="9" customWidth="1"/>
    <col min="10756" max="10756" width="10.7109375" style="9" customWidth="1"/>
    <col min="10757" max="10757" width="12.28515625" style="9" customWidth="1"/>
    <col min="10758" max="10758" width="10.42578125" style="9" customWidth="1"/>
    <col min="10759" max="10759" width="12.85546875" style="9" customWidth="1"/>
    <col min="10760" max="10760" width="10" style="9" customWidth="1"/>
    <col min="10761" max="10761" width="10.140625" style="9" customWidth="1"/>
    <col min="10762" max="10762" width="14.85546875" style="9" customWidth="1"/>
    <col min="10763" max="11001" width="0.85546875" style="9"/>
    <col min="11002" max="11002" width="5.28515625" style="9" customWidth="1"/>
    <col min="11003" max="11003" width="36.42578125" style="9" customWidth="1"/>
    <col min="11004" max="11005" width="23.7109375" style="9" customWidth="1"/>
    <col min="11006" max="11006" width="17.7109375" style="9" customWidth="1"/>
    <col min="11007" max="11007" width="6.42578125" style="9" customWidth="1"/>
    <col min="11008" max="11008" width="19.85546875" style="9" customWidth="1"/>
    <col min="11009" max="11009" width="21.140625" style="9" customWidth="1"/>
    <col min="11010" max="11010" width="10.7109375" style="9" customWidth="1"/>
    <col min="11011" max="11011" width="11.5703125" style="9" customWidth="1"/>
    <col min="11012" max="11012" width="10.7109375" style="9" customWidth="1"/>
    <col min="11013" max="11013" width="12.28515625" style="9" customWidth="1"/>
    <col min="11014" max="11014" width="10.42578125" style="9" customWidth="1"/>
    <col min="11015" max="11015" width="12.85546875" style="9" customWidth="1"/>
    <col min="11016" max="11016" width="10" style="9" customWidth="1"/>
    <col min="11017" max="11017" width="10.140625" style="9" customWidth="1"/>
    <col min="11018" max="11018" width="14.85546875" style="9" customWidth="1"/>
    <col min="11019" max="11257" width="0.85546875" style="9"/>
    <col min="11258" max="11258" width="5.28515625" style="9" customWidth="1"/>
    <col min="11259" max="11259" width="36.42578125" style="9" customWidth="1"/>
    <col min="11260" max="11261" width="23.7109375" style="9" customWidth="1"/>
    <col min="11262" max="11262" width="17.7109375" style="9" customWidth="1"/>
    <col min="11263" max="11263" width="6.42578125" style="9" customWidth="1"/>
    <col min="11264" max="11264" width="19.85546875" style="9" customWidth="1"/>
    <col min="11265" max="11265" width="21.140625" style="9" customWidth="1"/>
    <col min="11266" max="11266" width="10.7109375" style="9" customWidth="1"/>
    <col min="11267" max="11267" width="11.5703125" style="9" customWidth="1"/>
    <col min="11268" max="11268" width="10.7109375" style="9" customWidth="1"/>
    <col min="11269" max="11269" width="12.28515625" style="9" customWidth="1"/>
    <col min="11270" max="11270" width="10.42578125" style="9" customWidth="1"/>
    <col min="11271" max="11271" width="12.85546875" style="9" customWidth="1"/>
    <col min="11272" max="11272" width="10" style="9" customWidth="1"/>
    <col min="11273" max="11273" width="10.140625" style="9" customWidth="1"/>
    <col min="11274" max="11274" width="14.85546875" style="9" customWidth="1"/>
    <col min="11275" max="11513" width="0.85546875" style="9"/>
    <col min="11514" max="11514" width="5.28515625" style="9" customWidth="1"/>
    <col min="11515" max="11515" width="36.42578125" style="9" customWidth="1"/>
    <col min="11516" max="11517" width="23.7109375" style="9" customWidth="1"/>
    <col min="11518" max="11518" width="17.7109375" style="9" customWidth="1"/>
    <col min="11519" max="11519" width="6.42578125" style="9" customWidth="1"/>
    <col min="11520" max="11520" width="19.85546875" style="9" customWidth="1"/>
    <col min="11521" max="11521" width="21.140625" style="9" customWidth="1"/>
    <col min="11522" max="11522" width="10.7109375" style="9" customWidth="1"/>
    <col min="11523" max="11523" width="11.5703125" style="9" customWidth="1"/>
    <col min="11524" max="11524" width="10.7109375" style="9" customWidth="1"/>
    <col min="11525" max="11525" width="12.28515625" style="9" customWidth="1"/>
    <col min="11526" max="11526" width="10.42578125" style="9" customWidth="1"/>
    <col min="11527" max="11527" width="12.85546875" style="9" customWidth="1"/>
    <col min="11528" max="11528" width="10" style="9" customWidth="1"/>
    <col min="11529" max="11529" width="10.140625" style="9" customWidth="1"/>
    <col min="11530" max="11530" width="14.85546875" style="9" customWidth="1"/>
    <col min="11531" max="11769" width="0.85546875" style="9"/>
    <col min="11770" max="11770" width="5.28515625" style="9" customWidth="1"/>
    <col min="11771" max="11771" width="36.42578125" style="9" customWidth="1"/>
    <col min="11772" max="11773" width="23.7109375" style="9" customWidth="1"/>
    <col min="11774" max="11774" width="17.7109375" style="9" customWidth="1"/>
    <col min="11775" max="11775" width="6.42578125" style="9" customWidth="1"/>
    <col min="11776" max="11776" width="19.85546875" style="9" customWidth="1"/>
    <col min="11777" max="11777" width="21.140625" style="9" customWidth="1"/>
    <col min="11778" max="11778" width="10.7109375" style="9" customWidth="1"/>
    <col min="11779" max="11779" width="11.5703125" style="9" customWidth="1"/>
    <col min="11780" max="11780" width="10.7109375" style="9" customWidth="1"/>
    <col min="11781" max="11781" width="12.28515625" style="9" customWidth="1"/>
    <col min="11782" max="11782" width="10.42578125" style="9" customWidth="1"/>
    <col min="11783" max="11783" width="12.85546875" style="9" customWidth="1"/>
    <col min="11784" max="11784" width="10" style="9" customWidth="1"/>
    <col min="11785" max="11785" width="10.140625" style="9" customWidth="1"/>
    <col min="11786" max="11786" width="14.85546875" style="9" customWidth="1"/>
    <col min="11787" max="12025" width="0.85546875" style="9"/>
    <col min="12026" max="12026" width="5.28515625" style="9" customWidth="1"/>
    <col min="12027" max="12027" width="36.42578125" style="9" customWidth="1"/>
    <col min="12028" max="12029" width="23.7109375" style="9" customWidth="1"/>
    <col min="12030" max="12030" width="17.7109375" style="9" customWidth="1"/>
    <col min="12031" max="12031" width="6.42578125" style="9" customWidth="1"/>
    <col min="12032" max="12032" width="19.85546875" style="9" customWidth="1"/>
    <col min="12033" max="12033" width="21.140625" style="9" customWidth="1"/>
    <col min="12034" max="12034" width="10.7109375" style="9" customWidth="1"/>
    <col min="12035" max="12035" width="11.5703125" style="9" customWidth="1"/>
    <col min="12036" max="12036" width="10.7109375" style="9" customWidth="1"/>
    <col min="12037" max="12037" width="12.28515625" style="9" customWidth="1"/>
    <col min="12038" max="12038" width="10.42578125" style="9" customWidth="1"/>
    <col min="12039" max="12039" width="12.85546875" style="9" customWidth="1"/>
    <col min="12040" max="12040" width="10" style="9" customWidth="1"/>
    <col min="12041" max="12041" width="10.140625" style="9" customWidth="1"/>
    <col min="12042" max="12042" width="14.85546875" style="9" customWidth="1"/>
    <col min="12043" max="12281" width="0.85546875" style="9"/>
    <col min="12282" max="12282" width="5.28515625" style="9" customWidth="1"/>
    <col min="12283" max="12283" width="36.42578125" style="9" customWidth="1"/>
    <col min="12284" max="12285" width="23.7109375" style="9" customWidth="1"/>
    <col min="12286" max="12286" width="17.7109375" style="9" customWidth="1"/>
    <col min="12287" max="12287" width="6.42578125" style="9" customWidth="1"/>
    <col min="12288" max="12288" width="19.85546875" style="9" customWidth="1"/>
    <col min="12289" max="12289" width="21.140625" style="9" customWidth="1"/>
    <col min="12290" max="12290" width="10.7109375" style="9" customWidth="1"/>
    <col min="12291" max="12291" width="11.5703125" style="9" customWidth="1"/>
    <col min="12292" max="12292" width="10.7109375" style="9" customWidth="1"/>
    <col min="12293" max="12293" width="12.28515625" style="9" customWidth="1"/>
    <col min="12294" max="12294" width="10.42578125" style="9" customWidth="1"/>
    <col min="12295" max="12295" width="12.85546875" style="9" customWidth="1"/>
    <col min="12296" max="12296" width="10" style="9" customWidth="1"/>
    <col min="12297" max="12297" width="10.140625" style="9" customWidth="1"/>
    <col min="12298" max="12298" width="14.85546875" style="9" customWidth="1"/>
    <col min="12299" max="12537" width="0.85546875" style="9"/>
    <col min="12538" max="12538" width="5.28515625" style="9" customWidth="1"/>
    <col min="12539" max="12539" width="36.42578125" style="9" customWidth="1"/>
    <col min="12540" max="12541" width="23.7109375" style="9" customWidth="1"/>
    <col min="12542" max="12542" width="17.7109375" style="9" customWidth="1"/>
    <col min="12543" max="12543" width="6.42578125" style="9" customWidth="1"/>
    <col min="12544" max="12544" width="19.85546875" style="9" customWidth="1"/>
    <col min="12545" max="12545" width="21.140625" style="9" customWidth="1"/>
    <col min="12546" max="12546" width="10.7109375" style="9" customWidth="1"/>
    <col min="12547" max="12547" width="11.5703125" style="9" customWidth="1"/>
    <col min="12548" max="12548" width="10.7109375" style="9" customWidth="1"/>
    <col min="12549" max="12549" width="12.28515625" style="9" customWidth="1"/>
    <col min="12550" max="12550" width="10.42578125" style="9" customWidth="1"/>
    <col min="12551" max="12551" width="12.85546875" style="9" customWidth="1"/>
    <col min="12552" max="12552" width="10" style="9" customWidth="1"/>
    <col min="12553" max="12553" width="10.140625" style="9" customWidth="1"/>
    <col min="12554" max="12554" width="14.85546875" style="9" customWidth="1"/>
    <col min="12555" max="12793" width="0.85546875" style="9"/>
    <col min="12794" max="12794" width="5.28515625" style="9" customWidth="1"/>
    <col min="12795" max="12795" width="36.42578125" style="9" customWidth="1"/>
    <col min="12796" max="12797" width="23.7109375" style="9" customWidth="1"/>
    <col min="12798" max="12798" width="17.7109375" style="9" customWidth="1"/>
    <col min="12799" max="12799" width="6.42578125" style="9" customWidth="1"/>
    <col min="12800" max="12800" width="19.85546875" style="9" customWidth="1"/>
    <col min="12801" max="12801" width="21.140625" style="9" customWidth="1"/>
    <col min="12802" max="12802" width="10.7109375" style="9" customWidth="1"/>
    <col min="12803" max="12803" width="11.5703125" style="9" customWidth="1"/>
    <col min="12804" max="12804" width="10.7109375" style="9" customWidth="1"/>
    <col min="12805" max="12805" width="12.28515625" style="9" customWidth="1"/>
    <col min="12806" max="12806" width="10.42578125" style="9" customWidth="1"/>
    <col min="12807" max="12807" width="12.85546875" style="9" customWidth="1"/>
    <col min="12808" max="12808" width="10" style="9" customWidth="1"/>
    <col min="12809" max="12809" width="10.140625" style="9" customWidth="1"/>
    <col min="12810" max="12810" width="14.85546875" style="9" customWidth="1"/>
    <col min="12811" max="13049" width="0.85546875" style="9"/>
    <col min="13050" max="13050" width="5.28515625" style="9" customWidth="1"/>
    <col min="13051" max="13051" width="36.42578125" style="9" customWidth="1"/>
    <col min="13052" max="13053" width="23.7109375" style="9" customWidth="1"/>
    <col min="13054" max="13054" width="17.7109375" style="9" customWidth="1"/>
    <col min="13055" max="13055" width="6.42578125" style="9" customWidth="1"/>
    <col min="13056" max="13056" width="19.85546875" style="9" customWidth="1"/>
    <col min="13057" max="13057" width="21.140625" style="9" customWidth="1"/>
    <col min="13058" max="13058" width="10.7109375" style="9" customWidth="1"/>
    <col min="13059" max="13059" width="11.5703125" style="9" customWidth="1"/>
    <col min="13060" max="13060" width="10.7109375" style="9" customWidth="1"/>
    <col min="13061" max="13061" width="12.28515625" style="9" customWidth="1"/>
    <col min="13062" max="13062" width="10.42578125" style="9" customWidth="1"/>
    <col min="13063" max="13063" width="12.85546875" style="9" customWidth="1"/>
    <col min="13064" max="13064" width="10" style="9" customWidth="1"/>
    <col min="13065" max="13065" width="10.140625" style="9" customWidth="1"/>
    <col min="13066" max="13066" width="14.85546875" style="9" customWidth="1"/>
    <col min="13067" max="13305" width="0.85546875" style="9"/>
    <col min="13306" max="13306" width="5.28515625" style="9" customWidth="1"/>
    <col min="13307" max="13307" width="36.42578125" style="9" customWidth="1"/>
    <col min="13308" max="13309" width="23.7109375" style="9" customWidth="1"/>
    <col min="13310" max="13310" width="17.7109375" style="9" customWidth="1"/>
    <col min="13311" max="13311" width="6.42578125" style="9" customWidth="1"/>
    <col min="13312" max="13312" width="19.85546875" style="9" customWidth="1"/>
    <col min="13313" max="13313" width="21.140625" style="9" customWidth="1"/>
    <col min="13314" max="13314" width="10.7109375" style="9" customWidth="1"/>
    <col min="13315" max="13315" width="11.5703125" style="9" customWidth="1"/>
    <col min="13316" max="13316" width="10.7109375" style="9" customWidth="1"/>
    <col min="13317" max="13317" width="12.28515625" style="9" customWidth="1"/>
    <col min="13318" max="13318" width="10.42578125" style="9" customWidth="1"/>
    <col min="13319" max="13319" width="12.85546875" style="9" customWidth="1"/>
    <col min="13320" max="13320" width="10" style="9" customWidth="1"/>
    <col min="13321" max="13321" width="10.140625" style="9" customWidth="1"/>
    <col min="13322" max="13322" width="14.85546875" style="9" customWidth="1"/>
    <col min="13323" max="13561" width="0.85546875" style="9"/>
    <col min="13562" max="13562" width="5.28515625" style="9" customWidth="1"/>
    <col min="13563" max="13563" width="36.42578125" style="9" customWidth="1"/>
    <col min="13564" max="13565" width="23.7109375" style="9" customWidth="1"/>
    <col min="13566" max="13566" width="17.7109375" style="9" customWidth="1"/>
    <col min="13567" max="13567" width="6.42578125" style="9" customWidth="1"/>
    <col min="13568" max="13568" width="19.85546875" style="9" customWidth="1"/>
    <col min="13569" max="13569" width="21.140625" style="9" customWidth="1"/>
    <col min="13570" max="13570" width="10.7109375" style="9" customWidth="1"/>
    <col min="13571" max="13571" width="11.5703125" style="9" customWidth="1"/>
    <col min="13572" max="13572" width="10.7109375" style="9" customWidth="1"/>
    <col min="13573" max="13573" width="12.28515625" style="9" customWidth="1"/>
    <col min="13574" max="13574" width="10.42578125" style="9" customWidth="1"/>
    <col min="13575" max="13575" width="12.85546875" style="9" customWidth="1"/>
    <col min="13576" max="13576" width="10" style="9" customWidth="1"/>
    <col min="13577" max="13577" width="10.140625" style="9" customWidth="1"/>
    <col min="13578" max="13578" width="14.85546875" style="9" customWidth="1"/>
    <col min="13579" max="13817" width="0.85546875" style="9"/>
    <col min="13818" max="13818" width="5.28515625" style="9" customWidth="1"/>
    <col min="13819" max="13819" width="36.42578125" style="9" customWidth="1"/>
    <col min="13820" max="13821" width="23.7109375" style="9" customWidth="1"/>
    <col min="13822" max="13822" width="17.7109375" style="9" customWidth="1"/>
    <col min="13823" max="13823" width="6.42578125" style="9" customWidth="1"/>
    <col min="13824" max="13824" width="19.85546875" style="9" customWidth="1"/>
    <col min="13825" max="13825" width="21.140625" style="9" customWidth="1"/>
    <col min="13826" max="13826" width="10.7109375" style="9" customWidth="1"/>
    <col min="13827" max="13827" width="11.5703125" style="9" customWidth="1"/>
    <col min="13828" max="13828" width="10.7109375" style="9" customWidth="1"/>
    <col min="13829" max="13829" width="12.28515625" style="9" customWidth="1"/>
    <col min="13830" max="13830" width="10.42578125" style="9" customWidth="1"/>
    <col min="13831" max="13831" width="12.85546875" style="9" customWidth="1"/>
    <col min="13832" max="13832" width="10" style="9" customWidth="1"/>
    <col min="13833" max="13833" width="10.140625" style="9" customWidth="1"/>
    <col min="13834" max="13834" width="14.85546875" style="9" customWidth="1"/>
    <col min="13835" max="14073" width="0.85546875" style="9"/>
    <col min="14074" max="14074" width="5.28515625" style="9" customWidth="1"/>
    <col min="14075" max="14075" width="36.42578125" style="9" customWidth="1"/>
    <col min="14076" max="14077" width="23.7109375" style="9" customWidth="1"/>
    <col min="14078" max="14078" width="17.7109375" style="9" customWidth="1"/>
    <col min="14079" max="14079" width="6.42578125" style="9" customWidth="1"/>
    <col min="14080" max="14080" width="19.85546875" style="9" customWidth="1"/>
    <col min="14081" max="14081" width="21.140625" style="9" customWidth="1"/>
    <col min="14082" max="14082" width="10.7109375" style="9" customWidth="1"/>
    <col min="14083" max="14083" width="11.5703125" style="9" customWidth="1"/>
    <col min="14084" max="14084" width="10.7109375" style="9" customWidth="1"/>
    <col min="14085" max="14085" width="12.28515625" style="9" customWidth="1"/>
    <col min="14086" max="14086" width="10.42578125" style="9" customWidth="1"/>
    <col min="14087" max="14087" width="12.85546875" style="9" customWidth="1"/>
    <col min="14088" max="14088" width="10" style="9" customWidth="1"/>
    <col min="14089" max="14089" width="10.140625" style="9" customWidth="1"/>
    <col min="14090" max="14090" width="14.85546875" style="9" customWidth="1"/>
    <col min="14091" max="14329" width="0.85546875" style="9"/>
    <col min="14330" max="14330" width="5.28515625" style="9" customWidth="1"/>
    <col min="14331" max="14331" width="36.42578125" style="9" customWidth="1"/>
    <col min="14332" max="14333" width="23.7109375" style="9" customWidth="1"/>
    <col min="14334" max="14334" width="17.7109375" style="9" customWidth="1"/>
    <col min="14335" max="14335" width="6.42578125" style="9" customWidth="1"/>
    <col min="14336" max="14336" width="19.85546875" style="9" customWidth="1"/>
    <col min="14337" max="14337" width="21.140625" style="9" customWidth="1"/>
    <col min="14338" max="14338" width="10.7109375" style="9" customWidth="1"/>
    <col min="14339" max="14339" width="11.5703125" style="9" customWidth="1"/>
    <col min="14340" max="14340" width="10.7109375" style="9" customWidth="1"/>
    <col min="14341" max="14341" width="12.28515625" style="9" customWidth="1"/>
    <col min="14342" max="14342" width="10.42578125" style="9" customWidth="1"/>
    <col min="14343" max="14343" width="12.85546875" style="9" customWidth="1"/>
    <col min="14344" max="14344" width="10" style="9" customWidth="1"/>
    <col min="14345" max="14345" width="10.140625" style="9" customWidth="1"/>
    <col min="14346" max="14346" width="14.85546875" style="9" customWidth="1"/>
    <col min="14347" max="14585" width="0.85546875" style="9"/>
    <col min="14586" max="14586" width="5.28515625" style="9" customWidth="1"/>
    <col min="14587" max="14587" width="36.42578125" style="9" customWidth="1"/>
    <col min="14588" max="14589" width="23.7109375" style="9" customWidth="1"/>
    <col min="14590" max="14590" width="17.7109375" style="9" customWidth="1"/>
    <col min="14591" max="14591" width="6.42578125" style="9" customWidth="1"/>
    <col min="14592" max="14592" width="19.85546875" style="9" customWidth="1"/>
    <col min="14593" max="14593" width="21.140625" style="9" customWidth="1"/>
    <col min="14594" max="14594" width="10.7109375" style="9" customWidth="1"/>
    <col min="14595" max="14595" width="11.5703125" style="9" customWidth="1"/>
    <col min="14596" max="14596" width="10.7109375" style="9" customWidth="1"/>
    <col min="14597" max="14597" width="12.28515625" style="9" customWidth="1"/>
    <col min="14598" max="14598" width="10.42578125" style="9" customWidth="1"/>
    <col min="14599" max="14599" width="12.85546875" style="9" customWidth="1"/>
    <col min="14600" max="14600" width="10" style="9" customWidth="1"/>
    <col min="14601" max="14601" width="10.140625" style="9" customWidth="1"/>
    <col min="14602" max="14602" width="14.85546875" style="9" customWidth="1"/>
    <col min="14603" max="14841" width="0.85546875" style="9"/>
    <col min="14842" max="14842" width="5.28515625" style="9" customWidth="1"/>
    <col min="14843" max="14843" width="36.42578125" style="9" customWidth="1"/>
    <col min="14844" max="14845" width="23.7109375" style="9" customWidth="1"/>
    <col min="14846" max="14846" width="17.7109375" style="9" customWidth="1"/>
    <col min="14847" max="14847" width="6.42578125" style="9" customWidth="1"/>
    <col min="14848" max="14848" width="19.85546875" style="9" customWidth="1"/>
    <col min="14849" max="14849" width="21.140625" style="9" customWidth="1"/>
    <col min="14850" max="14850" width="10.7109375" style="9" customWidth="1"/>
    <col min="14851" max="14851" width="11.5703125" style="9" customWidth="1"/>
    <col min="14852" max="14852" width="10.7109375" style="9" customWidth="1"/>
    <col min="14853" max="14853" width="12.28515625" style="9" customWidth="1"/>
    <col min="14854" max="14854" width="10.42578125" style="9" customWidth="1"/>
    <col min="14855" max="14855" width="12.85546875" style="9" customWidth="1"/>
    <col min="14856" max="14856" width="10" style="9" customWidth="1"/>
    <col min="14857" max="14857" width="10.140625" style="9" customWidth="1"/>
    <col min="14858" max="14858" width="14.85546875" style="9" customWidth="1"/>
    <col min="14859" max="15097" width="0.85546875" style="9"/>
    <col min="15098" max="15098" width="5.28515625" style="9" customWidth="1"/>
    <col min="15099" max="15099" width="36.42578125" style="9" customWidth="1"/>
    <col min="15100" max="15101" width="23.7109375" style="9" customWidth="1"/>
    <col min="15102" max="15102" width="17.7109375" style="9" customWidth="1"/>
    <col min="15103" max="15103" width="6.42578125" style="9" customWidth="1"/>
    <col min="15104" max="15104" width="19.85546875" style="9" customWidth="1"/>
    <col min="15105" max="15105" width="21.140625" style="9" customWidth="1"/>
    <col min="15106" max="15106" width="10.7109375" style="9" customWidth="1"/>
    <col min="15107" max="15107" width="11.5703125" style="9" customWidth="1"/>
    <col min="15108" max="15108" width="10.7109375" style="9" customWidth="1"/>
    <col min="15109" max="15109" width="12.28515625" style="9" customWidth="1"/>
    <col min="15110" max="15110" width="10.42578125" style="9" customWidth="1"/>
    <col min="15111" max="15111" width="12.85546875" style="9" customWidth="1"/>
    <col min="15112" max="15112" width="10" style="9" customWidth="1"/>
    <col min="15113" max="15113" width="10.140625" style="9" customWidth="1"/>
    <col min="15114" max="15114" width="14.85546875" style="9" customWidth="1"/>
    <col min="15115" max="15353" width="0.85546875" style="9"/>
    <col min="15354" max="15354" width="5.28515625" style="9" customWidth="1"/>
    <col min="15355" max="15355" width="36.42578125" style="9" customWidth="1"/>
    <col min="15356" max="15357" width="23.7109375" style="9" customWidth="1"/>
    <col min="15358" max="15358" width="17.7109375" style="9" customWidth="1"/>
    <col min="15359" max="15359" width="6.42578125" style="9" customWidth="1"/>
    <col min="15360" max="15360" width="19.85546875" style="9" customWidth="1"/>
    <col min="15361" max="15361" width="21.140625" style="9" customWidth="1"/>
    <col min="15362" max="15362" width="10.7109375" style="9" customWidth="1"/>
    <col min="15363" max="15363" width="11.5703125" style="9" customWidth="1"/>
    <col min="15364" max="15364" width="10.7109375" style="9" customWidth="1"/>
    <col min="15365" max="15365" width="12.28515625" style="9" customWidth="1"/>
    <col min="15366" max="15366" width="10.42578125" style="9" customWidth="1"/>
    <col min="15367" max="15367" width="12.85546875" style="9" customWidth="1"/>
    <col min="15368" max="15368" width="10" style="9" customWidth="1"/>
    <col min="15369" max="15369" width="10.140625" style="9" customWidth="1"/>
    <col min="15370" max="15370" width="14.85546875" style="9" customWidth="1"/>
    <col min="15371" max="15609" width="0.85546875" style="9"/>
    <col min="15610" max="15610" width="5.28515625" style="9" customWidth="1"/>
    <col min="15611" max="15611" width="36.42578125" style="9" customWidth="1"/>
    <col min="15612" max="15613" width="23.7109375" style="9" customWidth="1"/>
    <col min="15614" max="15614" width="17.7109375" style="9" customWidth="1"/>
    <col min="15615" max="15615" width="6.42578125" style="9" customWidth="1"/>
    <col min="15616" max="15616" width="19.85546875" style="9" customWidth="1"/>
    <col min="15617" max="15617" width="21.140625" style="9" customWidth="1"/>
    <col min="15618" max="15618" width="10.7109375" style="9" customWidth="1"/>
    <col min="15619" max="15619" width="11.5703125" style="9" customWidth="1"/>
    <col min="15620" max="15620" width="10.7109375" style="9" customWidth="1"/>
    <col min="15621" max="15621" width="12.28515625" style="9" customWidth="1"/>
    <col min="15622" max="15622" width="10.42578125" style="9" customWidth="1"/>
    <col min="15623" max="15623" width="12.85546875" style="9" customWidth="1"/>
    <col min="15624" max="15624" width="10" style="9" customWidth="1"/>
    <col min="15625" max="15625" width="10.140625" style="9" customWidth="1"/>
    <col min="15626" max="15626" width="14.85546875" style="9" customWidth="1"/>
    <col min="15627" max="15865" width="0.85546875" style="9"/>
    <col min="15866" max="15866" width="5.28515625" style="9" customWidth="1"/>
    <col min="15867" max="15867" width="36.42578125" style="9" customWidth="1"/>
    <col min="15868" max="15869" width="23.7109375" style="9" customWidth="1"/>
    <col min="15870" max="15870" width="17.7109375" style="9" customWidth="1"/>
    <col min="15871" max="15871" width="6.42578125" style="9" customWidth="1"/>
    <col min="15872" max="15872" width="19.85546875" style="9" customWidth="1"/>
    <col min="15873" max="15873" width="21.140625" style="9" customWidth="1"/>
    <col min="15874" max="15874" width="10.7109375" style="9" customWidth="1"/>
    <col min="15875" max="15875" width="11.5703125" style="9" customWidth="1"/>
    <col min="15876" max="15876" width="10.7109375" style="9" customWidth="1"/>
    <col min="15877" max="15877" width="12.28515625" style="9" customWidth="1"/>
    <col min="15878" max="15878" width="10.42578125" style="9" customWidth="1"/>
    <col min="15879" max="15879" width="12.85546875" style="9" customWidth="1"/>
    <col min="15880" max="15880" width="10" style="9" customWidth="1"/>
    <col min="15881" max="15881" width="10.140625" style="9" customWidth="1"/>
    <col min="15882" max="15882" width="14.85546875" style="9" customWidth="1"/>
    <col min="15883" max="16121" width="0.85546875" style="9"/>
    <col min="16122" max="16122" width="5.28515625" style="9" customWidth="1"/>
    <col min="16123" max="16123" width="36.42578125" style="9" customWidth="1"/>
    <col min="16124" max="16125" width="23.7109375" style="9" customWidth="1"/>
    <col min="16126" max="16126" width="17.7109375" style="9" customWidth="1"/>
    <col min="16127" max="16127" width="6.42578125" style="9" customWidth="1"/>
    <col min="16128" max="16128" width="19.85546875" style="9" customWidth="1"/>
    <col min="16129" max="16129" width="21.140625" style="9" customWidth="1"/>
    <col min="16130" max="16130" width="10.7109375" style="9" customWidth="1"/>
    <col min="16131" max="16131" width="11.5703125" style="9" customWidth="1"/>
    <col min="16132" max="16132" width="10.7109375" style="9" customWidth="1"/>
    <col min="16133" max="16133" width="12.28515625" style="9" customWidth="1"/>
    <col min="16134" max="16134" width="10.42578125" style="9" customWidth="1"/>
    <col min="16135" max="16135" width="12.85546875" style="9" customWidth="1"/>
    <col min="16136" max="16136" width="10" style="9" customWidth="1"/>
    <col min="16137" max="16137" width="10.140625" style="9" customWidth="1"/>
    <col min="16138" max="16138" width="14.85546875" style="9" customWidth="1"/>
    <col min="16139" max="16384" width="0.85546875" style="9"/>
  </cols>
  <sheetData>
    <row r="1" spans="1:10" s="13" customFormat="1">
      <c r="I1" s="13" t="s">
        <v>187</v>
      </c>
    </row>
    <row r="3" spans="1:10" s="13" customFormat="1">
      <c r="A3" s="174"/>
      <c r="B3" s="221" t="s">
        <v>40</v>
      </c>
      <c r="C3" s="221"/>
      <c r="D3" s="221"/>
      <c r="E3" s="221"/>
      <c r="F3" s="221"/>
      <c r="G3" s="221"/>
      <c r="H3" s="221"/>
      <c r="I3" s="221"/>
      <c r="J3" s="221"/>
    </row>
    <row r="4" spans="1:10" s="13" customFormat="1">
      <c r="C4" s="225"/>
      <c r="D4" s="225"/>
      <c r="E4" s="225"/>
      <c r="F4" s="225"/>
      <c r="G4" s="225"/>
      <c r="H4" s="225"/>
      <c r="I4" s="225"/>
      <c r="J4" s="225"/>
    </row>
    <row r="5" spans="1:10" ht="15" customHeight="1">
      <c r="B5" s="222" t="s">
        <v>21</v>
      </c>
      <c r="C5" s="222"/>
      <c r="D5" s="222"/>
      <c r="E5" s="222"/>
      <c r="F5" s="222"/>
      <c r="G5" s="222"/>
      <c r="H5" s="222"/>
      <c r="I5" s="222"/>
      <c r="J5" s="222"/>
    </row>
    <row r="6" spans="1:10" s="13" customFormat="1">
      <c r="A6" s="223"/>
      <c r="B6" s="223"/>
      <c r="C6" s="223"/>
      <c r="D6" s="223"/>
      <c r="E6" s="223"/>
      <c r="F6" s="223"/>
      <c r="G6" s="223"/>
      <c r="H6" s="223"/>
      <c r="I6" s="223"/>
      <c r="J6" s="223"/>
    </row>
    <row r="7" spans="1:10">
      <c r="A7" s="10"/>
      <c r="B7" s="10"/>
      <c r="C7" s="10"/>
      <c r="D7" s="10"/>
      <c r="E7" s="10"/>
      <c r="F7" s="10"/>
      <c r="G7" s="10"/>
      <c r="H7" s="10"/>
      <c r="I7" s="10"/>
      <c r="J7" s="10"/>
    </row>
    <row r="8" spans="1:10" s="13" customFormat="1" ht="40.5" customHeight="1">
      <c r="A8" s="226" t="s">
        <v>0</v>
      </c>
      <c r="B8" s="226" t="s">
        <v>1</v>
      </c>
      <c r="C8" s="226" t="s">
        <v>2</v>
      </c>
      <c r="D8" s="226" t="s">
        <v>3</v>
      </c>
      <c r="E8" s="226" t="s">
        <v>4</v>
      </c>
      <c r="F8" s="226" t="s">
        <v>5</v>
      </c>
      <c r="G8" s="231" t="s">
        <v>6</v>
      </c>
      <c r="H8" s="231"/>
      <c r="I8" s="231"/>
      <c r="J8" s="231"/>
    </row>
    <row r="9" spans="1:10" s="13" customFormat="1" ht="12" customHeight="1">
      <c r="A9" s="226"/>
      <c r="B9" s="226"/>
      <c r="C9" s="226"/>
      <c r="D9" s="226"/>
      <c r="E9" s="226"/>
      <c r="F9" s="226"/>
      <c r="G9" s="232" t="s">
        <v>7</v>
      </c>
      <c r="H9" s="232"/>
      <c r="I9" s="232"/>
      <c r="J9" s="232"/>
    </row>
    <row r="10" spans="1:10" s="13" customFormat="1">
      <c r="A10" s="226"/>
      <c r="B10" s="226"/>
      <c r="C10" s="226"/>
      <c r="D10" s="226"/>
      <c r="E10" s="226"/>
      <c r="F10" s="226"/>
      <c r="G10" s="232"/>
      <c r="H10" s="224" t="s">
        <v>13</v>
      </c>
      <c r="I10" s="224" t="s">
        <v>14</v>
      </c>
      <c r="J10" s="224" t="s">
        <v>15</v>
      </c>
    </row>
    <row r="11" spans="1:10" s="13" customFormat="1">
      <c r="A11" s="226"/>
      <c r="B11" s="226"/>
      <c r="C11" s="226"/>
      <c r="D11" s="226"/>
      <c r="E11" s="226"/>
      <c r="F11" s="226"/>
      <c r="G11" s="232"/>
      <c r="H11" s="224"/>
      <c r="I11" s="224"/>
      <c r="J11" s="224"/>
    </row>
    <row r="12" spans="1:10" s="13" customFormat="1">
      <c r="A12" s="226"/>
      <c r="B12" s="226"/>
      <c r="C12" s="226"/>
      <c r="D12" s="226"/>
      <c r="E12" s="226"/>
      <c r="F12" s="226"/>
      <c r="G12" s="232"/>
      <c r="H12" s="224"/>
      <c r="I12" s="224"/>
      <c r="J12" s="224"/>
    </row>
    <row r="13" spans="1:10" s="13" customFormat="1">
      <c r="A13" s="226"/>
      <c r="B13" s="226"/>
      <c r="C13" s="226"/>
      <c r="D13" s="226"/>
      <c r="E13" s="226"/>
      <c r="F13" s="226"/>
      <c r="G13" s="232"/>
      <c r="H13" s="224"/>
      <c r="I13" s="224"/>
      <c r="J13" s="224"/>
    </row>
    <row r="14" spans="1:10">
      <c r="A14" s="175">
        <v>1</v>
      </c>
      <c r="B14" s="175">
        <v>2</v>
      </c>
      <c r="C14" s="175">
        <v>3</v>
      </c>
      <c r="D14" s="175">
        <v>4</v>
      </c>
      <c r="E14" s="175">
        <f>D14+1</f>
        <v>5</v>
      </c>
      <c r="F14" s="175">
        <f t="shared" ref="F14:J14" si="0">E14+1</f>
        <v>6</v>
      </c>
      <c r="G14" s="175">
        <f t="shared" si="0"/>
        <v>7</v>
      </c>
      <c r="H14" s="175">
        <f t="shared" si="0"/>
        <v>8</v>
      </c>
      <c r="I14" s="175">
        <f t="shared" si="0"/>
        <v>9</v>
      </c>
      <c r="J14" s="175">
        <f t="shared" si="0"/>
        <v>10</v>
      </c>
    </row>
    <row r="15" spans="1:10" s="13" customFormat="1">
      <c r="A15" s="218"/>
      <c r="B15" s="182" t="s">
        <v>16</v>
      </c>
      <c r="C15" s="182"/>
      <c r="D15" s="182"/>
      <c r="E15" s="182"/>
      <c r="F15" s="182"/>
      <c r="G15" s="182"/>
      <c r="H15" s="182"/>
      <c r="I15" s="182"/>
      <c r="J15" s="182"/>
    </row>
    <row r="16" spans="1:10">
      <c r="A16" s="177" t="s">
        <v>508</v>
      </c>
      <c r="B16" s="177"/>
      <c r="C16" s="177"/>
      <c r="D16" s="177"/>
      <c r="E16" s="177"/>
      <c r="F16" s="177"/>
      <c r="G16" s="177"/>
      <c r="H16" s="177"/>
      <c r="I16" s="177"/>
      <c r="J16" s="177"/>
    </row>
    <row r="17" spans="1:10">
      <c r="A17" s="177" t="s">
        <v>509</v>
      </c>
      <c r="B17" s="177"/>
      <c r="C17" s="177"/>
      <c r="D17" s="177"/>
      <c r="E17" s="177"/>
      <c r="F17" s="177"/>
      <c r="G17" s="177"/>
      <c r="H17" s="177"/>
      <c r="I17" s="177"/>
      <c r="J17" s="177"/>
    </row>
    <row r="18" spans="1:10" s="13" customFormat="1">
      <c r="A18" s="182" t="s">
        <v>17</v>
      </c>
      <c r="B18" s="182"/>
      <c r="C18" s="182"/>
      <c r="D18" s="182"/>
      <c r="E18" s="182"/>
      <c r="F18" s="182"/>
      <c r="G18" s="182"/>
      <c r="H18" s="182"/>
      <c r="I18" s="182"/>
      <c r="J18" s="182"/>
    </row>
    <row r="19" spans="1:10">
      <c r="A19" s="177" t="s">
        <v>353</v>
      </c>
      <c r="B19" s="177"/>
      <c r="C19" s="177"/>
      <c r="D19" s="177"/>
      <c r="E19" s="177"/>
      <c r="F19" s="177"/>
      <c r="G19" s="176"/>
      <c r="H19" s="176"/>
      <c r="I19" s="176"/>
      <c r="J19" s="176"/>
    </row>
    <row r="20" spans="1:10">
      <c r="A20" s="177" t="s">
        <v>509</v>
      </c>
      <c r="B20" s="177"/>
      <c r="C20" s="177"/>
      <c r="D20" s="177"/>
      <c r="E20" s="177"/>
      <c r="F20" s="177"/>
      <c r="G20" s="176"/>
      <c r="H20" s="176"/>
      <c r="I20" s="176"/>
      <c r="J20" s="176"/>
    </row>
    <row r="21" spans="1:10" s="13" customFormat="1">
      <c r="A21" s="182" t="s">
        <v>18</v>
      </c>
      <c r="B21" s="182"/>
      <c r="C21" s="182"/>
      <c r="D21" s="182"/>
      <c r="E21" s="182"/>
      <c r="F21" s="182"/>
      <c r="G21" s="182"/>
      <c r="H21" s="182"/>
      <c r="I21" s="182"/>
      <c r="J21" s="182"/>
    </row>
    <row r="22" spans="1:10">
      <c r="A22" s="177" t="s">
        <v>510</v>
      </c>
      <c r="B22" s="177"/>
      <c r="C22" s="177"/>
      <c r="D22" s="177"/>
      <c r="E22" s="177"/>
      <c r="F22" s="177"/>
      <c r="G22" s="178"/>
      <c r="H22" s="178"/>
      <c r="I22" s="178"/>
      <c r="J22" s="178"/>
    </row>
    <row r="23" spans="1:10">
      <c r="A23" s="177" t="s">
        <v>509</v>
      </c>
      <c r="B23" s="180"/>
      <c r="C23" s="180"/>
      <c r="D23" s="180"/>
      <c r="E23" s="180"/>
      <c r="F23" s="180"/>
      <c r="G23" s="178"/>
      <c r="H23" s="178"/>
      <c r="I23" s="178"/>
      <c r="J23" s="178"/>
    </row>
    <row r="24" spans="1:10" s="13" customFormat="1" ht="15.75" customHeight="1">
      <c r="A24" s="230" t="s">
        <v>19</v>
      </c>
      <c r="B24" s="230"/>
      <c r="C24" s="230"/>
      <c r="D24" s="230"/>
      <c r="E24" s="230"/>
      <c r="F24" s="230"/>
      <c r="G24" s="230"/>
      <c r="H24" s="230"/>
      <c r="I24" s="230"/>
      <c r="J24" s="230"/>
    </row>
    <row r="25" spans="1:10" s="13" customFormat="1" ht="15.75" customHeight="1">
      <c r="A25" s="177" t="s">
        <v>400</v>
      </c>
      <c r="B25" s="181"/>
      <c r="C25" s="181"/>
      <c r="D25" s="181"/>
      <c r="E25" s="181"/>
      <c r="F25" s="181"/>
      <c r="G25" s="181"/>
      <c r="H25" s="181"/>
      <c r="I25" s="181"/>
      <c r="J25" s="181"/>
    </row>
    <row r="26" spans="1:10" s="13" customFormat="1" ht="15.75" customHeight="1">
      <c r="A26" s="177" t="s">
        <v>509</v>
      </c>
      <c r="B26" s="181"/>
      <c r="C26" s="181"/>
      <c r="D26" s="181"/>
      <c r="E26" s="181"/>
      <c r="F26" s="181"/>
      <c r="G26" s="181"/>
      <c r="H26" s="181"/>
      <c r="I26" s="181"/>
      <c r="J26" s="181"/>
    </row>
    <row r="27" spans="1:10" s="13" customFormat="1">
      <c r="A27" s="182" t="s">
        <v>20</v>
      </c>
      <c r="B27" s="182"/>
      <c r="C27" s="182"/>
      <c r="D27" s="182"/>
      <c r="E27" s="182"/>
      <c r="F27" s="182"/>
      <c r="G27" s="182"/>
      <c r="H27" s="182"/>
      <c r="I27" s="182"/>
      <c r="J27" s="182"/>
    </row>
    <row r="28" spans="1:10" s="13" customFormat="1">
      <c r="A28" s="177" t="s">
        <v>494</v>
      </c>
      <c r="B28" s="182"/>
      <c r="C28" s="182"/>
      <c r="D28" s="182"/>
      <c r="E28" s="182"/>
      <c r="F28" s="182"/>
      <c r="G28" s="182"/>
      <c r="H28" s="182"/>
      <c r="I28" s="182"/>
      <c r="J28" s="182"/>
    </row>
    <row r="29" spans="1:10" s="13" customFormat="1">
      <c r="A29" s="177" t="s">
        <v>509</v>
      </c>
      <c r="B29" s="182"/>
      <c r="C29" s="182"/>
      <c r="D29" s="182"/>
      <c r="E29" s="182"/>
      <c r="F29" s="182"/>
      <c r="G29" s="182"/>
      <c r="H29" s="182"/>
      <c r="I29" s="182"/>
      <c r="J29" s="182"/>
    </row>
    <row r="30" spans="1:10" s="13" customFormat="1">
      <c r="A30" s="228" t="s">
        <v>11</v>
      </c>
      <c r="B30" s="228"/>
      <c r="C30" s="228"/>
      <c r="D30" s="228"/>
      <c r="E30" s="228"/>
      <c r="F30" s="228"/>
      <c r="G30" s="178"/>
      <c r="H30" s="178"/>
      <c r="I30" s="178"/>
      <c r="J30" s="178"/>
    </row>
    <row r="32" spans="1:10" s="13" customFormat="1">
      <c r="B32" s="13" t="s">
        <v>498</v>
      </c>
      <c r="C32" s="11"/>
      <c r="D32" s="11"/>
      <c r="E32" s="10"/>
      <c r="F32" s="10"/>
    </row>
    <row r="33" spans="2:248">
      <c r="B33" s="9" t="s">
        <v>12</v>
      </c>
      <c r="C33" s="229"/>
      <c r="D33" s="229"/>
      <c r="E33" s="229"/>
      <c r="F33" s="229"/>
    </row>
    <row r="35" spans="2:248">
      <c r="D35" s="10"/>
      <c r="E35" s="227"/>
      <c r="F35" s="227"/>
      <c r="G35" s="227"/>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row>
  </sheetData>
  <mergeCells count="20">
    <mergeCell ref="E35:G35"/>
    <mergeCell ref="A30:F30"/>
    <mergeCell ref="C33:F33"/>
    <mergeCell ref="A24:J24"/>
    <mergeCell ref="E8:E13"/>
    <mergeCell ref="F8:F13"/>
    <mergeCell ref="G8:J8"/>
    <mergeCell ref="G9:G13"/>
    <mergeCell ref="H9:J9"/>
    <mergeCell ref="B3:J3"/>
    <mergeCell ref="B5:J5"/>
    <mergeCell ref="A6:J6"/>
    <mergeCell ref="H10:H13"/>
    <mergeCell ref="I10:I13"/>
    <mergeCell ref="J10:J13"/>
    <mergeCell ref="C4:J4"/>
    <mergeCell ref="A8:A13"/>
    <mergeCell ref="B8:B13"/>
    <mergeCell ref="C8:C13"/>
    <mergeCell ref="D8:D13"/>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view="pageBreakPreview" zoomScale="60" zoomScaleNormal="100" workbookViewId="0">
      <selection activeCell="A25" sqref="A25:B26"/>
    </sheetView>
  </sheetViews>
  <sheetFormatPr defaultColWidth="0.85546875" defaultRowHeight="15.75"/>
  <cols>
    <col min="1" max="1" width="9.140625" style="1" customWidth="1"/>
    <col min="2" max="2" width="35.85546875" style="1" customWidth="1"/>
    <col min="3" max="4" width="28.28515625" style="1" customWidth="1"/>
    <col min="5" max="5" width="16.42578125" style="1" customWidth="1"/>
    <col min="6" max="6" width="17.5703125" style="1" customWidth="1"/>
    <col min="7" max="249" width="0.85546875" style="1"/>
    <col min="250" max="250" width="11.7109375" style="1" customWidth="1"/>
    <col min="251" max="251" width="32" style="1" customWidth="1"/>
    <col min="252" max="252" width="21.42578125" style="1" customWidth="1"/>
    <col min="253" max="253" width="21.28515625" style="1" customWidth="1"/>
    <col min="254" max="254" width="16.140625" style="1" customWidth="1"/>
    <col min="255" max="255" width="13.28515625" style="1" customWidth="1"/>
    <col min="256" max="256" width="13.42578125" style="1" customWidth="1"/>
    <col min="257" max="257" width="13" style="1" customWidth="1"/>
    <col min="258" max="258" width="18.42578125" style="1" customWidth="1"/>
    <col min="259" max="259" width="9.42578125" style="1" customWidth="1"/>
    <col min="260" max="260" width="12.28515625" style="1" customWidth="1"/>
    <col min="261" max="261" width="18.42578125" style="1" customWidth="1"/>
    <col min="262" max="262" width="11.7109375" style="1" customWidth="1"/>
    <col min="263" max="505" width="0.85546875" style="1"/>
    <col min="506" max="506" width="11.7109375" style="1" customWidth="1"/>
    <col min="507" max="507" width="32" style="1" customWidth="1"/>
    <col min="508" max="508" width="21.42578125" style="1" customWidth="1"/>
    <col min="509" max="509" width="21.28515625" style="1" customWidth="1"/>
    <col min="510" max="510" width="16.140625" style="1" customWidth="1"/>
    <col min="511" max="511" width="13.28515625" style="1" customWidth="1"/>
    <col min="512" max="512" width="13.42578125" style="1" customWidth="1"/>
    <col min="513" max="513" width="13" style="1" customWidth="1"/>
    <col min="514" max="514" width="18.42578125" style="1" customWidth="1"/>
    <col min="515" max="515" width="9.42578125" style="1" customWidth="1"/>
    <col min="516" max="516" width="12.28515625" style="1" customWidth="1"/>
    <col min="517" max="517" width="18.42578125" style="1" customWidth="1"/>
    <col min="518" max="518" width="11.7109375" style="1" customWidth="1"/>
    <col min="519" max="761" width="0.85546875" style="1"/>
    <col min="762" max="762" width="11.7109375" style="1" customWidth="1"/>
    <col min="763" max="763" width="32" style="1" customWidth="1"/>
    <col min="764" max="764" width="21.42578125" style="1" customWidth="1"/>
    <col min="765" max="765" width="21.28515625" style="1" customWidth="1"/>
    <col min="766" max="766" width="16.140625" style="1" customWidth="1"/>
    <col min="767" max="767" width="13.28515625" style="1" customWidth="1"/>
    <col min="768" max="768" width="13.42578125" style="1" customWidth="1"/>
    <col min="769" max="769" width="13" style="1" customWidth="1"/>
    <col min="770" max="770" width="18.42578125" style="1" customWidth="1"/>
    <col min="771" max="771" width="9.42578125" style="1" customWidth="1"/>
    <col min="772" max="772" width="12.28515625" style="1" customWidth="1"/>
    <col min="773" max="773" width="18.42578125" style="1" customWidth="1"/>
    <col min="774" max="774" width="11.7109375" style="1" customWidth="1"/>
    <col min="775" max="1017" width="0.85546875" style="1"/>
    <col min="1018" max="1018" width="11.7109375" style="1" customWidth="1"/>
    <col min="1019" max="1019" width="32" style="1" customWidth="1"/>
    <col min="1020" max="1020" width="21.42578125" style="1" customWidth="1"/>
    <col min="1021" max="1021" width="21.28515625" style="1" customWidth="1"/>
    <col min="1022" max="1022" width="16.140625" style="1" customWidth="1"/>
    <col min="1023" max="1023" width="13.28515625" style="1" customWidth="1"/>
    <col min="1024" max="1024" width="13.42578125" style="1" customWidth="1"/>
    <col min="1025" max="1025" width="13" style="1" customWidth="1"/>
    <col min="1026" max="1026" width="18.42578125" style="1" customWidth="1"/>
    <col min="1027" max="1027" width="9.42578125" style="1" customWidth="1"/>
    <col min="1028" max="1028" width="12.28515625" style="1" customWidth="1"/>
    <col min="1029" max="1029" width="18.42578125" style="1" customWidth="1"/>
    <col min="1030" max="1030" width="11.7109375" style="1" customWidth="1"/>
    <col min="1031" max="1273" width="0.85546875" style="1"/>
    <col min="1274" max="1274" width="11.7109375" style="1" customWidth="1"/>
    <col min="1275" max="1275" width="32" style="1" customWidth="1"/>
    <col min="1276" max="1276" width="21.42578125" style="1" customWidth="1"/>
    <col min="1277" max="1277" width="21.28515625" style="1" customWidth="1"/>
    <col min="1278" max="1278" width="16.140625" style="1" customWidth="1"/>
    <col min="1279" max="1279" width="13.28515625" style="1" customWidth="1"/>
    <col min="1280" max="1280" width="13.42578125" style="1" customWidth="1"/>
    <col min="1281" max="1281" width="13" style="1" customWidth="1"/>
    <col min="1282" max="1282" width="18.42578125" style="1" customWidth="1"/>
    <col min="1283" max="1283" width="9.42578125" style="1" customWidth="1"/>
    <col min="1284" max="1284" width="12.28515625" style="1" customWidth="1"/>
    <col min="1285" max="1285" width="18.42578125" style="1" customWidth="1"/>
    <col min="1286" max="1286" width="11.7109375" style="1" customWidth="1"/>
    <col min="1287" max="1529" width="0.85546875" style="1"/>
    <col min="1530" max="1530" width="11.7109375" style="1" customWidth="1"/>
    <col min="1531" max="1531" width="32" style="1" customWidth="1"/>
    <col min="1532" max="1532" width="21.42578125" style="1" customWidth="1"/>
    <col min="1533" max="1533" width="21.28515625" style="1" customWidth="1"/>
    <col min="1534" max="1534" width="16.140625" style="1" customWidth="1"/>
    <col min="1535" max="1535" width="13.28515625" style="1" customWidth="1"/>
    <col min="1536" max="1536" width="13.42578125" style="1" customWidth="1"/>
    <col min="1537" max="1537" width="13" style="1" customWidth="1"/>
    <col min="1538" max="1538" width="18.42578125" style="1" customWidth="1"/>
    <col min="1539" max="1539" width="9.42578125" style="1" customWidth="1"/>
    <col min="1540" max="1540" width="12.28515625" style="1" customWidth="1"/>
    <col min="1541" max="1541" width="18.42578125" style="1" customWidth="1"/>
    <col min="1542" max="1542" width="11.7109375" style="1" customWidth="1"/>
    <col min="1543" max="1785" width="0.85546875" style="1"/>
    <col min="1786" max="1786" width="11.7109375" style="1" customWidth="1"/>
    <col min="1787" max="1787" width="32" style="1" customWidth="1"/>
    <col min="1788" max="1788" width="21.42578125" style="1" customWidth="1"/>
    <col min="1789" max="1789" width="21.28515625" style="1" customWidth="1"/>
    <col min="1790" max="1790" width="16.140625" style="1" customWidth="1"/>
    <col min="1791" max="1791" width="13.28515625" style="1" customWidth="1"/>
    <col min="1792" max="1792" width="13.42578125" style="1" customWidth="1"/>
    <col min="1793" max="1793" width="13" style="1" customWidth="1"/>
    <col min="1794" max="1794" width="18.42578125" style="1" customWidth="1"/>
    <col min="1795" max="1795" width="9.42578125" style="1" customWidth="1"/>
    <col min="1796" max="1796" width="12.28515625" style="1" customWidth="1"/>
    <col min="1797" max="1797" width="18.42578125" style="1" customWidth="1"/>
    <col min="1798" max="1798" width="11.7109375" style="1" customWidth="1"/>
    <col min="1799" max="2041" width="0.85546875" style="1"/>
    <col min="2042" max="2042" width="11.7109375" style="1" customWidth="1"/>
    <col min="2043" max="2043" width="32" style="1" customWidth="1"/>
    <col min="2044" max="2044" width="21.42578125" style="1" customWidth="1"/>
    <col min="2045" max="2045" width="21.28515625" style="1" customWidth="1"/>
    <col min="2046" max="2046" width="16.140625" style="1" customWidth="1"/>
    <col min="2047" max="2047" width="13.28515625" style="1" customWidth="1"/>
    <col min="2048" max="2048" width="13.42578125" style="1" customWidth="1"/>
    <col min="2049" max="2049" width="13" style="1" customWidth="1"/>
    <col min="2050" max="2050" width="18.42578125" style="1" customWidth="1"/>
    <col min="2051" max="2051" width="9.42578125" style="1" customWidth="1"/>
    <col min="2052" max="2052" width="12.28515625" style="1" customWidth="1"/>
    <col min="2053" max="2053" width="18.42578125" style="1" customWidth="1"/>
    <col min="2054" max="2054" width="11.7109375" style="1" customWidth="1"/>
    <col min="2055" max="2297" width="0.85546875" style="1"/>
    <col min="2298" max="2298" width="11.7109375" style="1" customWidth="1"/>
    <col min="2299" max="2299" width="32" style="1" customWidth="1"/>
    <col min="2300" max="2300" width="21.42578125" style="1" customWidth="1"/>
    <col min="2301" max="2301" width="21.28515625" style="1" customWidth="1"/>
    <col min="2302" max="2302" width="16.140625" style="1" customWidth="1"/>
    <col min="2303" max="2303" width="13.28515625" style="1" customWidth="1"/>
    <col min="2304" max="2304" width="13.42578125" style="1" customWidth="1"/>
    <col min="2305" max="2305" width="13" style="1" customWidth="1"/>
    <col min="2306" max="2306" width="18.42578125" style="1" customWidth="1"/>
    <col min="2307" max="2307" width="9.42578125" style="1" customWidth="1"/>
    <col min="2308" max="2308" width="12.28515625" style="1" customWidth="1"/>
    <col min="2309" max="2309" width="18.42578125" style="1" customWidth="1"/>
    <col min="2310" max="2310" width="11.7109375" style="1" customWidth="1"/>
    <col min="2311" max="2553" width="0.85546875" style="1"/>
    <col min="2554" max="2554" width="11.7109375" style="1" customWidth="1"/>
    <col min="2555" max="2555" width="32" style="1" customWidth="1"/>
    <col min="2556" max="2556" width="21.42578125" style="1" customWidth="1"/>
    <col min="2557" max="2557" width="21.28515625" style="1" customWidth="1"/>
    <col min="2558" max="2558" width="16.140625" style="1" customWidth="1"/>
    <col min="2559" max="2559" width="13.28515625" style="1" customWidth="1"/>
    <col min="2560" max="2560" width="13.42578125" style="1" customWidth="1"/>
    <col min="2561" max="2561" width="13" style="1" customWidth="1"/>
    <col min="2562" max="2562" width="18.42578125" style="1" customWidth="1"/>
    <col min="2563" max="2563" width="9.42578125" style="1" customWidth="1"/>
    <col min="2564" max="2564" width="12.28515625" style="1" customWidth="1"/>
    <col min="2565" max="2565" width="18.42578125" style="1" customWidth="1"/>
    <col min="2566" max="2566" width="11.7109375" style="1" customWidth="1"/>
    <col min="2567" max="2809" width="0.85546875" style="1"/>
    <col min="2810" max="2810" width="11.7109375" style="1" customWidth="1"/>
    <col min="2811" max="2811" width="32" style="1" customWidth="1"/>
    <col min="2812" max="2812" width="21.42578125" style="1" customWidth="1"/>
    <col min="2813" max="2813" width="21.28515625" style="1" customWidth="1"/>
    <col min="2814" max="2814" width="16.140625" style="1" customWidth="1"/>
    <col min="2815" max="2815" width="13.28515625" style="1" customWidth="1"/>
    <col min="2816" max="2816" width="13.42578125" style="1" customWidth="1"/>
    <col min="2817" max="2817" width="13" style="1" customWidth="1"/>
    <col min="2818" max="2818" width="18.42578125" style="1" customWidth="1"/>
    <col min="2819" max="2819" width="9.42578125" style="1" customWidth="1"/>
    <col min="2820" max="2820" width="12.28515625" style="1" customWidth="1"/>
    <col min="2821" max="2821" width="18.42578125" style="1" customWidth="1"/>
    <col min="2822" max="2822" width="11.7109375" style="1" customWidth="1"/>
    <col min="2823" max="3065" width="0.85546875" style="1"/>
    <col min="3066" max="3066" width="11.7109375" style="1" customWidth="1"/>
    <col min="3067" max="3067" width="32" style="1" customWidth="1"/>
    <col min="3068" max="3068" width="21.42578125" style="1" customWidth="1"/>
    <col min="3069" max="3069" width="21.28515625" style="1" customWidth="1"/>
    <col min="3070" max="3070" width="16.140625" style="1" customWidth="1"/>
    <col min="3071" max="3071" width="13.28515625" style="1" customWidth="1"/>
    <col min="3072" max="3072" width="13.42578125" style="1" customWidth="1"/>
    <col min="3073" max="3073" width="13" style="1" customWidth="1"/>
    <col min="3074" max="3074" width="18.42578125" style="1" customWidth="1"/>
    <col min="3075" max="3075" width="9.42578125" style="1" customWidth="1"/>
    <col min="3076" max="3076" width="12.28515625" style="1" customWidth="1"/>
    <col min="3077" max="3077" width="18.42578125" style="1" customWidth="1"/>
    <col min="3078" max="3078" width="11.7109375" style="1" customWidth="1"/>
    <col min="3079" max="3321" width="0.85546875" style="1"/>
    <col min="3322" max="3322" width="11.7109375" style="1" customWidth="1"/>
    <col min="3323" max="3323" width="32" style="1" customWidth="1"/>
    <col min="3324" max="3324" width="21.42578125" style="1" customWidth="1"/>
    <col min="3325" max="3325" width="21.28515625" style="1" customWidth="1"/>
    <col min="3326" max="3326" width="16.140625" style="1" customWidth="1"/>
    <col min="3327" max="3327" width="13.28515625" style="1" customWidth="1"/>
    <col min="3328" max="3328" width="13.42578125" style="1" customWidth="1"/>
    <col min="3329" max="3329" width="13" style="1" customWidth="1"/>
    <col min="3330" max="3330" width="18.42578125" style="1" customWidth="1"/>
    <col min="3331" max="3331" width="9.42578125" style="1" customWidth="1"/>
    <col min="3332" max="3332" width="12.28515625" style="1" customWidth="1"/>
    <col min="3333" max="3333" width="18.42578125" style="1" customWidth="1"/>
    <col min="3334" max="3334" width="11.7109375" style="1" customWidth="1"/>
    <col min="3335" max="3577" width="0.85546875" style="1"/>
    <col min="3578" max="3578" width="11.7109375" style="1" customWidth="1"/>
    <col min="3579" max="3579" width="32" style="1" customWidth="1"/>
    <col min="3580" max="3580" width="21.42578125" style="1" customWidth="1"/>
    <col min="3581" max="3581" width="21.28515625" style="1" customWidth="1"/>
    <col min="3582" max="3582" width="16.140625" style="1" customWidth="1"/>
    <col min="3583" max="3583" width="13.28515625" style="1" customWidth="1"/>
    <col min="3584" max="3584" width="13.42578125" style="1" customWidth="1"/>
    <col min="3585" max="3585" width="13" style="1" customWidth="1"/>
    <col min="3586" max="3586" width="18.42578125" style="1" customWidth="1"/>
    <col min="3587" max="3587" width="9.42578125" style="1" customWidth="1"/>
    <col min="3588" max="3588" width="12.28515625" style="1" customWidth="1"/>
    <col min="3589" max="3589" width="18.42578125" style="1" customWidth="1"/>
    <col min="3590" max="3590" width="11.7109375" style="1" customWidth="1"/>
    <col min="3591" max="3833" width="0.85546875" style="1"/>
    <col min="3834" max="3834" width="11.7109375" style="1" customWidth="1"/>
    <col min="3835" max="3835" width="32" style="1" customWidth="1"/>
    <col min="3836" max="3836" width="21.42578125" style="1" customWidth="1"/>
    <col min="3837" max="3837" width="21.28515625" style="1" customWidth="1"/>
    <col min="3838" max="3838" width="16.140625" style="1" customWidth="1"/>
    <col min="3839" max="3839" width="13.28515625" style="1" customWidth="1"/>
    <col min="3840" max="3840" width="13.42578125" style="1" customWidth="1"/>
    <col min="3841" max="3841" width="13" style="1" customWidth="1"/>
    <col min="3842" max="3842" width="18.42578125" style="1" customWidth="1"/>
    <col min="3843" max="3843" width="9.42578125" style="1" customWidth="1"/>
    <col min="3844" max="3844" width="12.28515625" style="1" customWidth="1"/>
    <col min="3845" max="3845" width="18.42578125" style="1" customWidth="1"/>
    <col min="3846" max="3846" width="11.7109375" style="1" customWidth="1"/>
    <col min="3847" max="4089" width="0.85546875" style="1"/>
    <col min="4090" max="4090" width="11.7109375" style="1" customWidth="1"/>
    <col min="4091" max="4091" width="32" style="1" customWidth="1"/>
    <col min="4092" max="4092" width="21.42578125" style="1" customWidth="1"/>
    <col min="4093" max="4093" width="21.28515625" style="1" customWidth="1"/>
    <col min="4094" max="4094" width="16.140625" style="1" customWidth="1"/>
    <col min="4095" max="4095" width="13.28515625" style="1" customWidth="1"/>
    <col min="4096" max="4096" width="13.42578125" style="1" customWidth="1"/>
    <col min="4097" max="4097" width="13" style="1" customWidth="1"/>
    <col min="4098" max="4098" width="18.42578125" style="1" customWidth="1"/>
    <col min="4099" max="4099" width="9.42578125" style="1" customWidth="1"/>
    <col min="4100" max="4100" width="12.28515625" style="1" customWidth="1"/>
    <col min="4101" max="4101" width="18.42578125" style="1" customWidth="1"/>
    <col min="4102" max="4102" width="11.7109375" style="1" customWidth="1"/>
    <col min="4103" max="4345" width="0.85546875" style="1"/>
    <col min="4346" max="4346" width="11.7109375" style="1" customWidth="1"/>
    <col min="4347" max="4347" width="32" style="1" customWidth="1"/>
    <col min="4348" max="4348" width="21.42578125" style="1" customWidth="1"/>
    <col min="4349" max="4349" width="21.28515625" style="1" customWidth="1"/>
    <col min="4350" max="4350" width="16.140625" style="1" customWidth="1"/>
    <col min="4351" max="4351" width="13.28515625" style="1" customWidth="1"/>
    <col min="4352" max="4352" width="13.42578125" style="1" customWidth="1"/>
    <col min="4353" max="4353" width="13" style="1" customWidth="1"/>
    <col min="4354" max="4354" width="18.42578125" style="1" customWidth="1"/>
    <col min="4355" max="4355" width="9.42578125" style="1" customWidth="1"/>
    <col min="4356" max="4356" width="12.28515625" style="1" customWidth="1"/>
    <col min="4357" max="4357" width="18.42578125" style="1" customWidth="1"/>
    <col min="4358" max="4358" width="11.7109375" style="1" customWidth="1"/>
    <col min="4359" max="4601" width="0.85546875" style="1"/>
    <col min="4602" max="4602" width="11.7109375" style="1" customWidth="1"/>
    <col min="4603" max="4603" width="32" style="1" customWidth="1"/>
    <col min="4604" max="4604" width="21.42578125" style="1" customWidth="1"/>
    <col min="4605" max="4605" width="21.28515625" style="1" customWidth="1"/>
    <col min="4606" max="4606" width="16.140625" style="1" customWidth="1"/>
    <col min="4607" max="4607" width="13.28515625" style="1" customWidth="1"/>
    <col min="4608" max="4608" width="13.42578125" style="1" customWidth="1"/>
    <col min="4609" max="4609" width="13" style="1" customWidth="1"/>
    <col min="4610" max="4610" width="18.42578125" style="1" customWidth="1"/>
    <col min="4611" max="4611" width="9.42578125" style="1" customWidth="1"/>
    <col min="4612" max="4612" width="12.28515625" style="1" customWidth="1"/>
    <col min="4613" max="4613" width="18.42578125" style="1" customWidth="1"/>
    <col min="4614" max="4614" width="11.7109375" style="1" customWidth="1"/>
    <col min="4615" max="4857" width="0.85546875" style="1"/>
    <col min="4858" max="4858" width="11.7109375" style="1" customWidth="1"/>
    <col min="4859" max="4859" width="32" style="1" customWidth="1"/>
    <col min="4860" max="4860" width="21.42578125" style="1" customWidth="1"/>
    <col min="4861" max="4861" width="21.28515625" style="1" customWidth="1"/>
    <col min="4862" max="4862" width="16.140625" style="1" customWidth="1"/>
    <col min="4863" max="4863" width="13.28515625" style="1" customWidth="1"/>
    <col min="4864" max="4864" width="13.42578125" style="1" customWidth="1"/>
    <col min="4865" max="4865" width="13" style="1" customWidth="1"/>
    <col min="4866" max="4866" width="18.42578125" style="1" customWidth="1"/>
    <col min="4867" max="4867" width="9.42578125" style="1" customWidth="1"/>
    <col min="4868" max="4868" width="12.28515625" style="1" customWidth="1"/>
    <col min="4869" max="4869" width="18.42578125" style="1" customWidth="1"/>
    <col min="4870" max="4870" width="11.7109375" style="1" customWidth="1"/>
    <col min="4871" max="5113" width="0.85546875" style="1"/>
    <col min="5114" max="5114" width="11.7109375" style="1" customWidth="1"/>
    <col min="5115" max="5115" width="32" style="1" customWidth="1"/>
    <col min="5116" max="5116" width="21.42578125" style="1" customWidth="1"/>
    <col min="5117" max="5117" width="21.28515625" style="1" customWidth="1"/>
    <col min="5118" max="5118" width="16.140625" style="1" customWidth="1"/>
    <col min="5119" max="5119" width="13.28515625" style="1" customWidth="1"/>
    <col min="5120" max="5120" width="13.42578125" style="1" customWidth="1"/>
    <col min="5121" max="5121" width="13" style="1" customWidth="1"/>
    <col min="5122" max="5122" width="18.42578125" style="1" customWidth="1"/>
    <col min="5123" max="5123" width="9.42578125" style="1" customWidth="1"/>
    <col min="5124" max="5124" width="12.28515625" style="1" customWidth="1"/>
    <col min="5125" max="5125" width="18.42578125" style="1" customWidth="1"/>
    <col min="5126" max="5126" width="11.7109375" style="1" customWidth="1"/>
    <col min="5127" max="5369" width="0.85546875" style="1"/>
    <col min="5370" max="5370" width="11.7109375" style="1" customWidth="1"/>
    <col min="5371" max="5371" width="32" style="1" customWidth="1"/>
    <col min="5372" max="5372" width="21.42578125" style="1" customWidth="1"/>
    <col min="5373" max="5373" width="21.28515625" style="1" customWidth="1"/>
    <col min="5374" max="5374" width="16.140625" style="1" customWidth="1"/>
    <col min="5375" max="5375" width="13.28515625" style="1" customWidth="1"/>
    <col min="5376" max="5376" width="13.42578125" style="1" customWidth="1"/>
    <col min="5377" max="5377" width="13" style="1" customWidth="1"/>
    <col min="5378" max="5378" width="18.42578125" style="1" customWidth="1"/>
    <col min="5379" max="5379" width="9.42578125" style="1" customWidth="1"/>
    <col min="5380" max="5380" width="12.28515625" style="1" customWidth="1"/>
    <col min="5381" max="5381" width="18.42578125" style="1" customWidth="1"/>
    <col min="5382" max="5382" width="11.7109375" style="1" customWidth="1"/>
    <col min="5383" max="5625" width="0.85546875" style="1"/>
    <col min="5626" max="5626" width="11.7109375" style="1" customWidth="1"/>
    <col min="5627" max="5627" width="32" style="1" customWidth="1"/>
    <col min="5628" max="5628" width="21.42578125" style="1" customWidth="1"/>
    <col min="5629" max="5629" width="21.28515625" style="1" customWidth="1"/>
    <col min="5630" max="5630" width="16.140625" style="1" customWidth="1"/>
    <col min="5631" max="5631" width="13.28515625" style="1" customWidth="1"/>
    <col min="5632" max="5632" width="13.42578125" style="1" customWidth="1"/>
    <col min="5633" max="5633" width="13" style="1" customWidth="1"/>
    <col min="5634" max="5634" width="18.42578125" style="1" customWidth="1"/>
    <col min="5635" max="5635" width="9.42578125" style="1" customWidth="1"/>
    <col min="5636" max="5636" width="12.28515625" style="1" customWidth="1"/>
    <col min="5637" max="5637" width="18.42578125" style="1" customWidth="1"/>
    <col min="5638" max="5638" width="11.7109375" style="1" customWidth="1"/>
    <col min="5639" max="5881" width="0.85546875" style="1"/>
    <col min="5882" max="5882" width="11.7109375" style="1" customWidth="1"/>
    <col min="5883" max="5883" width="32" style="1" customWidth="1"/>
    <col min="5884" max="5884" width="21.42578125" style="1" customWidth="1"/>
    <col min="5885" max="5885" width="21.28515625" style="1" customWidth="1"/>
    <col min="5886" max="5886" width="16.140625" style="1" customWidth="1"/>
    <col min="5887" max="5887" width="13.28515625" style="1" customWidth="1"/>
    <col min="5888" max="5888" width="13.42578125" style="1" customWidth="1"/>
    <col min="5889" max="5889" width="13" style="1" customWidth="1"/>
    <col min="5890" max="5890" width="18.42578125" style="1" customWidth="1"/>
    <col min="5891" max="5891" width="9.42578125" style="1" customWidth="1"/>
    <col min="5892" max="5892" width="12.28515625" style="1" customWidth="1"/>
    <col min="5893" max="5893" width="18.42578125" style="1" customWidth="1"/>
    <col min="5894" max="5894" width="11.7109375" style="1" customWidth="1"/>
    <col min="5895" max="6137" width="0.85546875" style="1"/>
    <col min="6138" max="6138" width="11.7109375" style="1" customWidth="1"/>
    <col min="6139" max="6139" width="32" style="1" customWidth="1"/>
    <col min="6140" max="6140" width="21.42578125" style="1" customWidth="1"/>
    <col min="6141" max="6141" width="21.28515625" style="1" customWidth="1"/>
    <col min="6142" max="6142" width="16.140625" style="1" customWidth="1"/>
    <col min="6143" max="6143" width="13.28515625" style="1" customWidth="1"/>
    <col min="6144" max="6144" width="13.42578125" style="1" customWidth="1"/>
    <col min="6145" max="6145" width="13" style="1" customWidth="1"/>
    <col min="6146" max="6146" width="18.42578125" style="1" customWidth="1"/>
    <col min="6147" max="6147" width="9.42578125" style="1" customWidth="1"/>
    <col min="6148" max="6148" width="12.28515625" style="1" customWidth="1"/>
    <col min="6149" max="6149" width="18.42578125" style="1" customWidth="1"/>
    <col min="6150" max="6150" width="11.7109375" style="1" customWidth="1"/>
    <col min="6151" max="6393" width="0.85546875" style="1"/>
    <col min="6394" max="6394" width="11.7109375" style="1" customWidth="1"/>
    <col min="6395" max="6395" width="32" style="1" customWidth="1"/>
    <col min="6396" max="6396" width="21.42578125" style="1" customWidth="1"/>
    <col min="6397" max="6397" width="21.28515625" style="1" customWidth="1"/>
    <col min="6398" max="6398" width="16.140625" style="1" customWidth="1"/>
    <col min="6399" max="6399" width="13.28515625" style="1" customWidth="1"/>
    <col min="6400" max="6400" width="13.42578125" style="1" customWidth="1"/>
    <col min="6401" max="6401" width="13" style="1" customWidth="1"/>
    <col min="6402" max="6402" width="18.42578125" style="1" customWidth="1"/>
    <col min="6403" max="6403" width="9.42578125" style="1" customWidth="1"/>
    <col min="6404" max="6404" width="12.28515625" style="1" customWidth="1"/>
    <col min="6405" max="6405" width="18.42578125" style="1" customWidth="1"/>
    <col min="6406" max="6406" width="11.7109375" style="1" customWidth="1"/>
    <col min="6407" max="6649" width="0.85546875" style="1"/>
    <col min="6650" max="6650" width="11.7109375" style="1" customWidth="1"/>
    <col min="6651" max="6651" width="32" style="1" customWidth="1"/>
    <col min="6652" max="6652" width="21.42578125" style="1" customWidth="1"/>
    <col min="6653" max="6653" width="21.28515625" style="1" customWidth="1"/>
    <col min="6654" max="6654" width="16.140625" style="1" customWidth="1"/>
    <col min="6655" max="6655" width="13.28515625" style="1" customWidth="1"/>
    <col min="6656" max="6656" width="13.42578125" style="1" customWidth="1"/>
    <col min="6657" max="6657" width="13" style="1" customWidth="1"/>
    <col min="6658" max="6658" width="18.42578125" style="1" customWidth="1"/>
    <col min="6659" max="6659" width="9.42578125" style="1" customWidth="1"/>
    <col min="6660" max="6660" width="12.28515625" style="1" customWidth="1"/>
    <col min="6661" max="6661" width="18.42578125" style="1" customWidth="1"/>
    <col min="6662" max="6662" width="11.7109375" style="1" customWidth="1"/>
    <col min="6663" max="6905" width="0.85546875" style="1"/>
    <col min="6906" max="6906" width="11.7109375" style="1" customWidth="1"/>
    <col min="6907" max="6907" width="32" style="1" customWidth="1"/>
    <col min="6908" max="6908" width="21.42578125" style="1" customWidth="1"/>
    <col min="6909" max="6909" width="21.28515625" style="1" customWidth="1"/>
    <col min="6910" max="6910" width="16.140625" style="1" customWidth="1"/>
    <col min="6911" max="6911" width="13.28515625" style="1" customWidth="1"/>
    <col min="6912" max="6912" width="13.42578125" style="1" customWidth="1"/>
    <col min="6913" max="6913" width="13" style="1" customWidth="1"/>
    <col min="6914" max="6914" width="18.42578125" style="1" customWidth="1"/>
    <col min="6915" max="6915" width="9.42578125" style="1" customWidth="1"/>
    <col min="6916" max="6916" width="12.28515625" style="1" customWidth="1"/>
    <col min="6917" max="6917" width="18.42578125" style="1" customWidth="1"/>
    <col min="6918" max="6918" width="11.7109375" style="1" customWidth="1"/>
    <col min="6919" max="7161" width="0.85546875" style="1"/>
    <col min="7162" max="7162" width="11.7109375" style="1" customWidth="1"/>
    <col min="7163" max="7163" width="32" style="1" customWidth="1"/>
    <col min="7164" max="7164" width="21.42578125" style="1" customWidth="1"/>
    <col min="7165" max="7165" width="21.28515625" style="1" customWidth="1"/>
    <col min="7166" max="7166" width="16.140625" style="1" customWidth="1"/>
    <col min="7167" max="7167" width="13.28515625" style="1" customWidth="1"/>
    <col min="7168" max="7168" width="13.42578125" style="1" customWidth="1"/>
    <col min="7169" max="7169" width="13" style="1" customWidth="1"/>
    <col min="7170" max="7170" width="18.42578125" style="1" customWidth="1"/>
    <col min="7171" max="7171" width="9.42578125" style="1" customWidth="1"/>
    <col min="7172" max="7172" width="12.28515625" style="1" customWidth="1"/>
    <col min="7173" max="7173" width="18.42578125" style="1" customWidth="1"/>
    <col min="7174" max="7174" width="11.7109375" style="1" customWidth="1"/>
    <col min="7175" max="7417" width="0.85546875" style="1"/>
    <col min="7418" max="7418" width="11.7109375" style="1" customWidth="1"/>
    <col min="7419" max="7419" width="32" style="1" customWidth="1"/>
    <col min="7420" max="7420" width="21.42578125" style="1" customWidth="1"/>
    <col min="7421" max="7421" width="21.28515625" style="1" customWidth="1"/>
    <col min="7422" max="7422" width="16.140625" style="1" customWidth="1"/>
    <col min="7423" max="7423" width="13.28515625" style="1" customWidth="1"/>
    <col min="7424" max="7424" width="13.42578125" style="1" customWidth="1"/>
    <col min="7425" max="7425" width="13" style="1" customWidth="1"/>
    <col min="7426" max="7426" width="18.42578125" style="1" customWidth="1"/>
    <col min="7427" max="7427" width="9.42578125" style="1" customWidth="1"/>
    <col min="7428" max="7428" width="12.28515625" style="1" customWidth="1"/>
    <col min="7429" max="7429" width="18.42578125" style="1" customWidth="1"/>
    <col min="7430" max="7430" width="11.7109375" style="1" customWidth="1"/>
    <col min="7431" max="7673" width="0.85546875" style="1"/>
    <col min="7674" max="7674" width="11.7109375" style="1" customWidth="1"/>
    <col min="7675" max="7675" width="32" style="1" customWidth="1"/>
    <col min="7676" max="7676" width="21.42578125" style="1" customWidth="1"/>
    <col min="7677" max="7677" width="21.28515625" style="1" customWidth="1"/>
    <col min="7678" max="7678" width="16.140625" style="1" customWidth="1"/>
    <col min="7679" max="7679" width="13.28515625" style="1" customWidth="1"/>
    <col min="7680" max="7680" width="13.42578125" style="1" customWidth="1"/>
    <col min="7681" max="7681" width="13" style="1" customWidth="1"/>
    <col min="7682" max="7682" width="18.42578125" style="1" customWidth="1"/>
    <col min="7683" max="7683" width="9.42578125" style="1" customWidth="1"/>
    <col min="7684" max="7684" width="12.28515625" style="1" customWidth="1"/>
    <col min="7685" max="7685" width="18.42578125" style="1" customWidth="1"/>
    <col min="7686" max="7686" width="11.7109375" style="1" customWidth="1"/>
    <col min="7687" max="7929" width="0.85546875" style="1"/>
    <col min="7930" max="7930" width="11.7109375" style="1" customWidth="1"/>
    <col min="7931" max="7931" width="32" style="1" customWidth="1"/>
    <col min="7932" max="7932" width="21.42578125" style="1" customWidth="1"/>
    <col min="7933" max="7933" width="21.28515625" style="1" customWidth="1"/>
    <col min="7934" max="7934" width="16.140625" style="1" customWidth="1"/>
    <col min="7935" max="7935" width="13.28515625" style="1" customWidth="1"/>
    <col min="7936" max="7936" width="13.42578125" style="1" customWidth="1"/>
    <col min="7937" max="7937" width="13" style="1" customWidth="1"/>
    <col min="7938" max="7938" width="18.42578125" style="1" customWidth="1"/>
    <col min="7939" max="7939" width="9.42578125" style="1" customWidth="1"/>
    <col min="7940" max="7940" width="12.28515625" style="1" customWidth="1"/>
    <col min="7941" max="7941" width="18.42578125" style="1" customWidth="1"/>
    <col min="7942" max="7942" width="11.7109375" style="1" customWidth="1"/>
    <col min="7943" max="8185" width="0.85546875" style="1"/>
    <col min="8186" max="8186" width="11.7109375" style="1" customWidth="1"/>
    <col min="8187" max="8187" width="32" style="1" customWidth="1"/>
    <col min="8188" max="8188" width="21.42578125" style="1" customWidth="1"/>
    <col min="8189" max="8189" width="21.28515625" style="1" customWidth="1"/>
    <col min="8190" max="8190" width="16.140625" style="1" customWidth="1"/>
    <col min="8191" max="8191" width="13.28515625" style="1" customWidth="1"/>
    <col min="8192" max="8192" width="13.42578125" style="1" customWidth="1"/>
    <col min="8193" max="8193" width="13" style="1" customWidth="1"/>
    <col min="8194" max="8194" width="18.42578125" style="1" customWidth="1"/>
    <col min="8195" max="8195" width="9.42578125" style="1" customWidth="1"/>
    <col min="8196" max="8196" width="12.28515625" style="1" customWidth="1"/>
    <col min="8197" max="8197" width="18.42578125" style="1" customWidth="1"/>
    <col min="8198" max="8198" width="11.7109375" style="1" customWidth="1"/>
    <col min="8199" max="8441" width="0.85546875" style="1"/>
    <col min="8442" max="8442" width="11.7109375" style="1" customWidth="1"/>
    <col min="8443" max="8443" width="32" style="1" customWidth="1"/>
    <col min="8444" max="8444" width="21.42578125" style="1" customWidth="1"/>
    <col min="8445" max="8445" width="21.28515625" style="1" customWidth="1"/>
    <col min="8446" max="8446" width="16.140625" style="1" customWidth="1"/>
    <col min="8447" max="8447" width="13.28515625" style="1" customWidth="1"/>
    <col min="8448" max="8448" width="13.42578125" style="1" customWidth="1"/>
    <col min="8449" max="8449" width="13" style="1" customWidth="1"/>
    <col min="8450" max="8450" width="18.42578125" style="1" customWidth="1"/>
    <col min="8451" max="8451" width="9.42578125" style="1" customWidth="1"/>
    <col min="8452" max="8452" width="12.28515625" style="1" customWidth="1"/>
    <col min="8453" max="8453" width="18.42578125" style="1" customWidth="1"/>
    <col min="8454" max="8454" width="11.7109375" style="1" customWidth="1"/>
    <col min="8455" max="8697" width="0.85546875" style="1"/>
    <col min="8698" max="8698" width="11.7109375" style="1" customWidth="1"/>
    <col min="8699" max="8699" width="32" style="1" customWidth="1"/>
    <col min="8700" max="8700" width="21.42578125" style="1" customWidth="1"/>
    <col min="8701" max="8701" width="21.28515625" style="1" customWidth="1"/>
    <col min="8702" max="8702" width="16.140625" style="1" customWidth="1"/>
    <col min="8703" max="8703" width="13.28515625" style="1" customWidth="1"/>
    <col min="8704" max="8704" width="13.42578125" style="1" customWidth="1"/>
    <col min="8705" max="8705" width="13" style="1" customWidth="1"/>
    <col min="8706" max="8706" width="18.42578125" style="1" customWidth="1"/>
    <col min="8707" max="8707" width="9.42578125" style="1" customWidth="1"/>
    <col min="8708" max="8708" width="12.28515625" style="1" customWidth="1"/>
    <col min="8709" max="8709" width="18.42578125" style="1" customWidth="1"/>
    <col min="8710" max="8710" width="11.7109375" style="1" customWidth="1"/>
    <col min="8711" max="8953" width="0.85546875" style="1"/>
    <col min="8954" max="8954" width="11.7109375" style="1" customWidth="1"/>
    <col min="8955" max="8955" width="32" style="1" customWidth="1"/>
    <col min="8956" max="8956" width="21.42578125" style="1" customWidth="1"/>
    <col min="8957" max="8957" width="21.28515625" style="1" customWidth="1"/>
    <col min="8958" max="8958" width="16.140625" style="1" customWidth="1"/>
    <col min="8959" max="8959" width="13.28515625" style="1" customWidth="1"/>
    <col min="8960" max="8960" width="13.42578125" style="1" customWidth="1"/>
    <col min="8961" max="8961" width="13" style="1" customWidth="1"/>
    <col min="8962" max="8962" width="18.42578125" style="1" customWidth="1"/>
    <col min="8963" max="8963" width="9.42578125" style="1" customWidth="1"/>
    <col min="8964" max="8964" width="12.28515625" style="1" customWidth="1"/>
    <col min="8965" max="8965" width="18.42578125" style="1" customWidth="1"/>
    <col min="8966" max="8966" width="11.7109375" style="1" customWidth="1"/>
    <col min="8967" max="9209" width="0.85546875" style="1"/>
    <col min="9210" max="9210" width="11.7109375" style="1" customWidth="1"/>
    <col min="9211" max="9211" width="32" style="1" customWidth="1"/>
    <col min="9212" max="9212" width="21.42578125" style="1" customWidth="1"/>
    <col min="9213" max="9213" width="21.28515625" style="1" customWidth="1"/>
    <col min="9214" max="9214" width="16.140625" style="1" customWidth="1"/>
    <col min="9215" max="9215" width="13.28515625" style="1" customWidth="1"/>
    <col min="9216" max="9216" width="13.42578125" style="1" customWidth="1"/>
    <col min="9217" max="9217" width="13" style="1" customWidth="1"/>
    <col min="9218" max="9218" width="18.42578125" style="1" customWidth="1"/>
    <col min="9219" max="9219" width="9.42578125" style="1" customWidth="1"/>
    <col min="9220" max="9220" width="12.28515625" style="1" customWidth="1"/>
    <col min="9221" max="9221" width="18.42578125" style="1" customWidth="1"/>
    <col min="9222" max="9222" width="11.7109375" style="1" customWidth="1"/>
    <col min="9223" max="9465" width="0.85546875" style="1"/>
    <col min="9466" max="9466" width="11.7109375" style="1" customWidth="1"/>
    <col min="9467" max="9467" width="32" style="1" customWidth="1"/>
    <col min="9468" max="9468" width="21.42578125" style="1" customWidth="1"/>
    <col min="9469" max="9469" width="21.28515625" style="1" customWidth="1"/>
    <col min="9470" max="9470" width="16.140625" style="1" customWidth="1"/>
    <col min="9471" max="9471" width="13.28515625" style="1" customWidth="1"/>
    <col min="9472" max="9472" width="13.42578125" style="1" customWidth="1"/>
    <col min="9473" max="9473" width="13" style="1" customWidth="1"/>
    <col min="9474" max="9474" width="18.42578125" style="1" customWidth="1"/>
    <col min="9475" max="9475" width="9.42578125" style="1" customWidth="1"/>
    <col min="9476" max="9476" width="12.28515625" style="1" customWidth="1"/>
    <col min="9477" max="9477" width="18.42578125" style="1" customWidth="1"/>
    <col min="9478" max="9478" width="11.7109375" style="1" customWidth="1"/>
    <col min="9479" max="9721" width="0.85546875" style="1"/>
    <col min="9722" max="9722" width="11.7109375" style="1" customWidth="1"/>
    <col min="9723" max="9723" width="32" style="1" customWidth="1"/>
    <col min="9724" max="9724" width="21.42578125" style="1" customWidth="1"/>
    <col min="9725" max="9725" width="21.28515625" style="1" customWidth="1"/>
    <col min="9726" max="9726" width="16.140625" style="1" customWidth="1"/>
    <col min="9727" max="9727" width="13.28515625" style="1" customWidth="1"/>
    <col min="9728" max="9728" width="13.42578125" style="1" customWidth="1"/>
    <col min="9729" max="9729" width="13" style="1" customWidth="1"/>
    <col min="9730" max="9730" width="18.42578125" style="1" customWidth="1"/>
    <col min="9731" max="9731" width="9.42578125" style="1" customWidth="1"/>
    <col min="9732" max="9732" width="12.28515625" style="1" customWidth="1"/>
    <col min="9733" max="9733" width="18.42578125" style="1" customWidth="1"/>
    <col min="9734" max="9734" width="11.7109375" style="1" customWidth="1"/>
    <col min="9735" max="9977" width="0.85546875" style="1"/>
    <col min="9978" max="9978" width="11.7109375" style="1" customWidth="1"/>
    <col min="9979" max="9979" width="32" style="1" customWidth="1"/>
    <col min="9980" max="9980" width="21.42578125" style="1" customWidth="1"/>
    <col min="9981" max="9981" width="21.28515625" style="1" customWidth="1"/>
    <col min="9982" max="9982" width="16.140625" style="1" customWidth="1"/>
    <col min="9983" max="9983" width="13.28515625" style="1" customWidth="1"/>
    <col min="9984" max="9984" width="13.42578125" style="1" customWidth="1"/>
    <col min="9985" max="9985" width="13" style="1" customWidth="1"/>
    <col min="9986" max="9986" width="18.42578125" style="1" customWidth="1"/>
    <col min="9987" max="9987" width="9.42578125" style="1" customWidth="1"/>
    <col min="9988" max="9988" width="12.28515625" style="1" customWidth="1"/>
    <col min="9989" max="9989" width="18.42578125" style="1" customWidth="1"/>
    <col min="9990" max="9990" width="11.7109375" style="1" customWidth="1"/>
    <col min="9991" max="10233" width="0.85546875" style="1"/>
    <col min="10234" max="10234" width="11.7109375" style="1" customWidth="1"/>
    <col min="10235" max="10235" width="32" style="1" customWidth="1"/>
    <col min="10236" max="10236" width="21.42578125" style="1" customWidth="1"/>
    <col min="10237" max="10237" width="21.28515625" style="1" customWidth="1"/>
    <col min="10238" max="10238" width="16.140625" style="1" customWidth="1"/>
    <col min="10239" max="10239" width="13.28515625" style="1" customWidth="1"/>
    <col min="10240" max="10240" width="13.42578125" style="1" customWidth="1"/>
    <col min="10241" max="10241" width="13" style="1" customWidth="1"/>
    <col min="10242" max="10242" width="18.42578125" style="1" customWidth="1"/>
    <col min="10243" max="10243" width="9.42578125" style="1" customWidth="1"/>
    <col min="10244" max="10244" width="12.28515625" style="1" customWidth="1"/>
    <col min="10245" max="10245" width="18.42578125" style="1" customWidth="1"/>
    <col min="10246" max="10246" width="11.7109375" style="1" customWidth="1"/>
    <col min="10247" max="10489" width="0.85546875" style="1"/>
    <col min="10490" max="10490" width="11.7109375" style="1" customWidth="1"/>
    <col min="10491" max="10491" width="32" style="1" customWidth="1"/>
    <col min="10492" max="10492" width="21.42578125" style="1" customWidth="1"/>
    <col min="10493" max="10493" width="21.28515625" style="1" customWidth="1"/>
    <col min="10494" max="10494" width="16.140625" style="1" customWidth="1"/>
    <col min="10495" max="10495" width="13.28515625" style="1" customWidth="1"/>
    <col min="10496" max="10496" width="13.42578125" style="1" customWidth="1"/>
    <col min="10497" max="10497" width="13" style="1" customWidth="1"/>
    <col min="10498" max="10498" width="18.42578125" style="1" customWidth="1"/>
    <col min="10499" max="10499" width="9.42578125" style="1" customWidth="1"/>
    <col min="10500" max="10500" width="12.28515625" style="1" customWidth="1"/>
    <col min="10501" max="10501" width="18.42578125" style="1" customWidth="1"/>
    <col min="10502" max="10502" width="11.7109375" style="1" customWidth="1"/>
    <col min="10503" max="10745" width="0.85546875" style="1"/>
    <col min="10746" max="10746" width="11.7109375" style="1" customWidth="1"/>
    <col min="10747" max="10747" width="32" style="1" customWidth="1"/>
    <col min="10748" max="10748" width="21.42578125" style="1" customWidth="1"/>
    <col min="10749" max="10749" width="21.28515625" style="1" customWidth="1"/>
    <col min="10750" max="10750" width="16.140625" style="1" customWidth="1"/>
    <col min="10751" max="10751" width="13.28515625" style="1" customWidth="1"/>
    <col min="10752" max="10752" width="13.42578125" style="1" customWidth="1"/>
    <col min="10753" max="10753" width="13" style="1" customWidth="1"/>
    <col min="10754" max="10754" width="18.42578125" style="1" customWidth="1"/>
    <col min="10755" max="10755" width="9.42578125" style="1" customWidth="1"/>
    <col min="10756" max="10756" width="12.28515625" style="1" customWidth="1"/>
    <col min="10757" max="10757" width="18.42578125" style="1" customWidth="1"/>
    <col min="10758" max="10758" width="11.7109375" style="1" customWidth="1"/>
    <col min="10759" max="11001" width="0.85546875" style="1"/>
    <col min="11002" max="11002" width="11.7109375" style="1" customWidth="1"/>
    <col min="11003" max="11003" width="32" style="1" customWidth="1"/>
    <col min="11004" max="11004" width="21.42578125" style="1" customWidth="1"/>
    <col min="11005" max="11005" width="21.28515625" style="1" customWidth="1"/>
    <col min="11006" max="11006" width="16.140625" style="1" customWidth="1"/>
    <col min="11007" max="11007" width="13.28515625" style="1" customWidth="1"/>
    <col min="11008" max="11008" width="13.42578125" style="1" customWidth="1"/>
    <col min="11009" max="11009" width="13" style="1" customWidth="1"/>
    <col min="11010" max="11010" width="18.42578125" style="1" customWidth="1"/>
    <col min="11011" max="11011" width="9.42578125" style="1" customWidth="1"/>
    <col min="11012" max="11012" width="12.28515625" style="1" customWidth="1"/>
    <col min="11013" max="11013" width="18.42578125" style="1" customWidth="1"/>
    <col min="11014" max="11014" width="11.7109375" style="1" customWidth="1"/>
    <col min="11015" max="11257" width="0.85546875" style="1"/>
    <col min="11258" max="11258" width="11.7109375" style="1" customWidth="1"/>
    <col min="11259" max="11259" width="32" style="1" customWidth="1"/>
    <col min="11260" max="11260" width="21.42578125" style="1" customWidth="1"/>
    <col min="11261" max="11261" width="21.28515625" style="1" customWidth="1"/>
    <col min="11262" max="11262" width="16.140625" style="1" customWidth="1"/>
    <col min="11263" max="11263" width="13.28515625" style="1" customWidth="1"/>
    <col min="11264" max="11264" width="13.42578125" style="1" customWidth="1"/>
    <col min="11265" max="11265" width="13" style="1" customWidth="1"/>
    <col min="11266" max="11266" width="18.42578125" style="1" customWidth="1"/>
    <col min="11267" max="11267" width="9.42578125" style="1" customWidth="1"/>
    <col min="11268" max="11268" width="12.28515625" style="1" customWidth="1"/>
    <col min="11269" max="11269" width="18.42578125" style="1" customWidth="1"/>
    <col min="11270" max="11270" width="11.7109375" style="1" customWidth="1"/>
    <col min="11271" max="11513" width="0.85546875" style="1"/>
    <col min="11514" max="11514" width="11.7109375" style="1" customWidth="1"/>
    <col min="11515" max="11515" width="32" style="1" customWidth="1"/>
    <col min="11516" max="11516" width="21.42578125" style="1" customWidth="1"/>
    <col min="11517" max="11517" width="21.28515625" style="1" customWidth="1"/>
    <col min="11518" max="11518" width="16.140625" style="1" customWidth="1"/>
    <col min="11519" max="11519" width="13.28515625" style="1" customWidth="1"/>
    <col min="11520" max="11520" width="13.42578125" style="1" customWidth="1"/>
    <col min="11521" max="11521" width="13" style="1" customWidth="1"/>
    <col min="11522" max="11522" width="18.42578125" style="1" customWidth="1"/>
    <col min="11523" max="11523" width="9.42578125" style="1" customWidth="1"/>
    <col min="11524" max="11524" width="12.28515625" style="1" customWidth="1"/>
    <col min="11525" max="11525" width="18.42578125" style="1" customWidth="1"/>
    <col min="11526" max="11526" width="11.7109375" style="1" customWidth="1"/>
    <col min="11527" max="11769" width="0.85546875" style="1"/>
    <col min="11770" max="11770" width="11.7109375" style="1" customWidth="1"/>
    <col min="11771" max="11771" width="32" style="1" customWidth="1"/>
    <col min="11772" max="11772" width="21.42578125" style="1" customWidth="1"/>
    <col min="11773" max="11773" width="21.28515625" style="1" customWidth="1"/>
    <col min="11774" max="11774" width="16.140625" style="1" customWidth="1"/>
    <col min="11775" max="11775" width="13.28515625" style="1" customWidth="1"/>
    <col min="11776" max="11776" width="13.42578125" style="1" customWidth="1"/>
    <col min="11777" max="11777" width="13" style="1" customWidth="1"/>
    <col min="11778" max="11778" width="18.42578125" style="1" customWidth="1"/>
    <col min="11779" max="11779" width="9.42578125" style="1" customWidth="1"/>
    <col min="11780" max="11780" width="12.28515625" style="1" customWidth="1"/>
    <col min="11781" max="11781" width="18.42578125" style="1" customWidth="1"/>
    <col min="11782" max="11782" width="11.7109375" style="1" customWidth="1"/>
    <col min="11783" max="12025" width="0.85546875" style="1"/>
    <col min="12026" max="12026" width="11.7109375" style="1" customWidth="1"/>
    <col min="12027" max="12027" width="32" style="1" customWidth="1"/>
    <col min="12028" max="12028" width="21.42578125" style="1" customWidth="1"/>
    <col min="12029" max="12029" width="21.28515625" style="1" customWidth="1"/>
    <col min="12030" max="12030" width="16.140625" style="1" customWidth="1"/>
    <col min="12031" max="12031" width="13.28515625" style="1" customWidth="1"/>
    <col min="12032" max="12032" width="13.42578125" style="1" customWidth="1"/>
    <col min="12033" max="12033" width="13" style="1" customWidth="1"/>
    <col min="12034" max="12034" width="18.42578125" style="1" customWidth="1"/>
    <col min="12035" max="12035" width="9.42578125" style="1" customWidth="1"/>
    <col min="12036" max="12036" width="12.28515625" style="1" customWidth="1"/>
    <col min="12037" max="12037" width="18.42578125" style="1" customWidth="1"/>
    <col min="12038" max="12038" width="11.7109375" style="1" customWidth="1"/>
    <col min="12039" max="12281" width="0.85546875" style="1"/>
    <col min="12282" max="12282" width="11.7109375" style="1" customWidth="1"/>
    <col min="12283" max="12283" width="32" style="1" customWidth="1"/>
    <col min="12284" max="12284" width="21.42578125" style="1" customWidth="1"/>
    <col min="12285" max="12285" width="21.28515625" style="1" customWidth="1"/>
    <col min="12286" max="12286" width="16.140625" style="1" customWidth="1"/>
    <col min="12287" max="12287" width="13.28515625" style="1" customWidth="1"/>
    <col min="12288" max="12288" width="13.42578125" style="1" customWidth="1"/>
    <col min="12289" max="12289" width="13" style="1" customWidth="1"/>
    <col min="12290" max="12290" width="18.42578125" style="1" customWidth="1"/>
    <col min="12291" max="12291" width="9.42578125" style="1" customWidth="1"/>
    <col min="12292" max="12292" width="12.28515625" style="1" customWidth="1"/>
    <col min="12293" max="12293" width="18.42578125" style="1" customWidth="1"/>
    <col min="12294" max="12294" width="11.7109375" style="1" customWidth="1"/>
    <col min="12295" max="12537" width="0.85546875" style="1"/>
    <col min="12538" max="12538" width="11.7109375" style="1" customWidth="1"/>
    <col min="12539" max="12539" width="32" style="1" customWidth="1"/>
    <col min="12540" max="12540" width="21.42578125" style="1" customWidth="1"/>
    <col min="12541" max="12541" width="21.28515625" style="1" customWidth="1"/>
    <col min="12542" max="12542" width="16.140625" style="1" customWidth="1"/>
    <col min="12543" max="12543" width="13.28515625" style="1" customWidth="1"/>
    <col min="12544" max="12544" width="13.42578125" style="1" customWidth="1"/>
    <col min="12545" max="12545" width="13" style="1" customWidth="1"/>
    <col min="12546" max="12546" width="18.42578125" style="1" customWidth="1"/>
    <col min="12547" max="12547" width="9.42578125" style="1" customWidth="1"/>
    <col min="12548" max="12548" width="12.28515625" style="1" customWidth="1"/>
    <col min="12549" max="12549" width="18.42578125" style="1" customWidth="1"/>
    <col min="12550" max="12550" width="11.7109375" style="1" customWidth="1"/>
    <col min="12551" max="12793" width="0.85546875" style="1"/>
    <col min="12794" max="12794" width="11.7109375" style="1" customWidth="1"/>
    <col min="12795" max="12795" width="32" style="1" customWidth="1"/>
    <col min="12796" max="12796" width="21.42578125" style="1" customWidth="1"/>
    <col min="12797" max="12797" width="21.28515625" style="1" customWidth="1"/>
    <col min="12798" max="12798" width="16.140625" style="1" customWidth="1"/>
    <col min="12799" max="12799" width="13.28515625" style="1" customWidth="1"/>
    <col min="12800" max="12800" width="13.42578125" style="1" customWidth="1"/>
    <col min="12801" max="12801" width="13" style="1" customWidth="1"/>
    <col min="12802" max="12802" width="18.42578125" style="1" customWidth="1"/>
    <col min="12803" max="12803" width="9.42578125" style="1" customWidth="1"/>
    <col min="12804" max="12804" width="12.28515625" style="1" customWidth="1"/>
    <col min="12805" max="12805" width="18.42578125" style="1" customWidth="1"/>
    <col min="12806" max="12806" width="11.7109375" style="1" customWidth="1"/>
    <col min="12807" max="13049" width="0.85546875" style="1"/>
    <col min="13050" max="13050" width="11.7109375" style="1" customWidth="1"/>
    <col min="13051" max="13051" width="32" style="1" customWidth="1"/>
    <col min="13052" max="13052" width="21.42578125" style="1" customWidth="1"/>
    <col min="13053" max="13053" width="21.28515625" style="1" customWidth="1"/>
    <col min="13054" max="13054" width="16.140625" style="1" customWidth="1"/>
    <col min="13055" max="13055" width="13.28515625" style="1" customWidth="1"/>
    <col min="13056" max="13056" width="13.42578125" style="1" customWidth="1"/>
    <col min="13057" max="13057" width="13" style="1" customWidth="1"/>
    <col min="13058" max="13058" width="18.42578125" style="1" customWidth="1"/>
    <col min="13059" max="13059" width="9.42578125" style="1" customWidth="1"/>
    <col min="13060" max="13060" width="12.28515625" style="1" customWidth="1"/>
    <col min="13061" max="13061" width="18.42578125" style="1" customWidth="1"/>
    <col min="13062" max="13062" width="11.7109375" style="1" customWidth="1"/>
    <col min="13063" max="13305" width="0.85546875" style="1"/>
    <col min="13306" max="13306" width="11.7109375" style="1" customWidth="1"/>
    <col min="13307" max="13307" width="32" style="1" customWidth="1"/>
    <col min="13308" max="13308" width="21.42578125" style="1" customWidth="1"/>
    <col min="13309" max="13309" width="21.28515625" style="1" customWidth="1"/>
    <col min="13310" max="13310" width="16.140625" style="1" customWidth="1"/>
    <col min="13311" max="13311" width="13.28515625" style="1" customWidth="1"/>
    <col min="13312" max="13312" width="13.42578125" style="1" customWidth="1"/>
    <col min="13313" max="13313" width="13" style="1" customWidth="1"/>
    <col min="13314" max="13314" width="18.42578125" style="1" customWidth="1"/>
    <col min="13315" max="13315" width="9.42578125" style="1" customWidth="1"/>
    <col min="13316" max="13316" width="12.28515625" style="1" customWidth="1"/>
    <col min="13317" max="13317" width="18.42578125" style="1" customWidth="1"/>
    <col min="13318" max="13318" width="11.7109375" style="1" customWidth="1"/>
    <col min="13319" max="13561" width="0.85546875" style="1"/>
    <col min="13562" max="13562" width="11.7109375" style="1" customWidth="1"/>
    <col min="13563" max="13563" width="32" style="1" customWidth="1"/>
    <col min="13564" max="13564" width="21.42578125" style="1" customWidth="1"/>
    <col min="13565" max="13565" width="21.28515625" style="1" customWidth="1"/>
    <col min="13566" max="13566" width="16.140625" style="1" customWidth="1"/>
    <col min="13567" max="13567" width="13.28515625" style="1" customWidth="1"/>
    <col min="13568" max="13568" width="13.42578125" style="1" customWidth="1"/>
    <col min="13569" max="13569" width="13" style="1" customWidth="1"/>
    <col min="13570" max="13570" width="18.42578125" style="1" customWidth="1"/>
    <col min="13571" max="13571" width="9.42578125" style="1" customWidth="1"/>
    <col min="13572" max="13572" width="12.28515625" style="1" customWidth="1"/>
    <col min="13573" max="13573" width="18.42578125" style="1" customWidth="1"/>
    <col min="13574" max="13574" width="11.7109375" style="1" customWidth="1"/>
    <col min="13575" max="13817" width="0.85546875" style="1"/>
    <col min="13818" max="13818" width="11.7109375" style="1" customWidth="1"/>
    <col min="13819" max="13819" width="32" style="1" customWidth="1"/>
    <col min="13820" max="13820" width="21.42578125" style="1" customWidth="1"/>
    <col min="13821" max="13821" width="21.28515625" style="1" customWidth="1"/>
    <col min="13822" max="13822" width="16.140625" style="1" customWidth="1"/>
    <col min="13823" max="13823" width="13.28515625" style="1" customWidth="1"/>
    <col min="13824" max="13824" width="13.42578125" style="1" customWidth="1"/>
    <col min="13825" max="13825" width="13" style="1" customWidth="1"/>
    <col min="13826" max="13826" width="18.42578125" style="1" customWidth="1"/>
    <col min="13827" max="13827" width="9.42578125" style="1" customWidth="1"/>
    <col min="13828" max="13828" width="12.28515625" style="1" customWidth="1"/>
    <col min="13829" max="13829" width="18.42578125" style="1" customWidth="1"/>
    <col min="13830" max="13830" width="11.7109375" style="1" customWidth="1"/>
    <col min="13831" max="14073" width="0.85546875" style="1"/>
    <col min="14074" max="14074" width="11.7109375" style="1" customWidth="1"/>
    <col min="14075" max="14075" width="32" style="1" customWidth="1"/>
    <col min="14076" max="14076" width="21.42578125" style="1" customWidth="1"/>
    <col min="14077" max="14077" width="21.28515625" style="1" customWidth="1"/>
    <col min="14078" max="14078" width="16.140625" style="1" customWidth="1"/>
    <col min="14079" max="14079" width="13.28515625" style="1" customWidth="1"/>
    <col min="14080" max="14080" width="13.42578125" style="1" customWidth="1"/>
    <col min="14081" max="14081" width="13" style="1" customWidth="1"/>
    <col min="14082" max="14082" width="18.42578125" style="1" customWidth="1"/>
    <col min="14083" max="14083" width="9.42578125" style="1" customWidth="1"/>
    <col min="14084" max="14084" width="12.28515625" style="1" customWidth="1"/>
    <col min="14085" max="14085" width="18.42578125" style="1" customWidth="1"/>
    <col min="14086" max="14086" width="11.7109375" style="1" customWidth="1"/>
    <col min="14087" max="14329" width="0.85546875" style="1"/>
    <col min="14330" max="14330" width="11.7109375" style="1" customWidth="1"/>
    <col min="14331" max="14331" width="32" style="1" customWidth="1"/>
    <col min="14332" max="14332" width="21.42578125" style="1" customWidth="1"/>
    <col min="14333" max="14333" width="21.28515625" style="1" customWidth="1"/>
    <col min="14334" max="14334" width="16.140625" style="1" customWidth="1"/>
    <col min="14335" max="14335" width="13.28515625" style="1" customWidth="1"/>
    <col min="14336" max="14336" width="13.42578125" style="1" customWidth="1"/>
    <col min="14337" max="14337" width="13" style="1" customWidth="1"/>
    <col min="14338" max="14338" width="18.42578125" style="1" customWidth="1"/>
    <col min="14339" max="14339" width="9.42578125" style="1" customWidth="1"/>
    <col min="14340" max="14340" width="12.28515625" style="1" customWidth="1"/>
    <col min="14341" max="14341" width="18.42578125" style="1" customWidth="1"/>
    <col min="14342" max="14342" width="11.7109375" style="1" customWidth="1"/>
    <col min="14343" max="14585" width="0.85546875" style="1"/>
    <col min="14586" max="14586" width="11.7109375" style="1" customWidth="1"/>
    <col min="14587" max="14587" width="32" style="1" customWidth="1"/>
    <col min="14588" max="14588" width="21.42578125" style="1" customWidth="1"/>
    <col min="14589" max="14589" width="21.28515625" style="1" customWidth="1"/>
    <col min="14590" max="14590" width="16.140625" style="1" customWidth="1"/>
    <col min="14591" max="14591" width="13.28515625" style="1" customWidth="1"/>
    <col min="14592" max="14592" width="13.42578125" style="1" customWidth="1"/>
    <col min="14593" max="14593" width="13" style="1" customWidth="1"/>
    <col min="14594" max="14594" width="18.42578125" style="1" customWidth="1"/>
    <col min="14595" max="14595" width="9.42578125" style="1" customWidth="1"/>
    <col min="14596" max="14596" width="12.28515625" style="1" customWidth="1"/>
    <col min="14597" max="14597" width="18.42578125" style="1" customWidth="1"/>
    <col min="14598" max="14598" width="11.7109375" style="1" customWidth="1"/>
    <col min="14599" max="14841" width="0.85546875" style="1"/>
    <col min="14842" max="14842" width="11.7109375" style="1" customWidth="1"/>
    <col min="14843" max="14843" width="32" style="1" customWidth="1"/>
    <col min="14844" max="14844" width="21.42578125" style="1" customWidth="1"/>
    <col min="14845" max="14845" width="21.28515625" style="1" customWidth="1"/>
    <col min="14846" max="14846" width="16.140625" style="1" customWidth="1"/>
    <col min="14847" max="14847" width="13.28515625" style="1" customWidth="1"/>
    <col min="14848" max="14848" width="13.42578125" style="1" customWidth="1"/>
    <col min="14849" max="14849" width="13" style="1" customWidth="1"/>
    <col min="14850" max="14850" width="18.42578125" style="1" customWidth="1"/>
    <col min="14851" max="14851" width="9.42578125" style="1" customWidth="1"/>
    <col min="14852" max="14852" width="12.28515625" style="1" customWidth="1"/>
    <col min="14853" max="14853" width="18.42578125" style="1" customWidth="1"/>
    <col min="14854" max="14854" width="11.7109375" style="1" customWidth="1"/>
    <col min="14855" max="15097" width="0.85546875" style="1"/>
    <col min="15098" max="15098" width="11.7109375" style="1" customWidth="1"/>
    <col min="15099" max="15099" width="32" style="1" customWidth="1"/>
    <col min="15100" max="15100" width="21.42578125" style="1" customWidth="1"/>
    <col min="15101" max="15101" width="21.28515625" style="1" customWidth="1"/>
    <col min="15102" max="15102" width="16.140625" style="1" customWidth="1"/>
    <col min="15103" max="15103" width="13.28515625" style="1" customWidth="1"/>
    <col min="15104" max="15104" width="13.42578125" style="1" customWidth="1"/>
    <col min="15105" max="15105" width="13" style="1" customWidth="1"/>
    <col min="15106" max="15106" width="18.42578125" style="1" customWidth="1"/>
    <col min="15107" max="15107" width="9.42578125" style="1" customWidth="1"/>
    <col min="15108" max="15108" width="12.28515625" style="1" customWidth="1"/>
    <col min="15109" max="15109" width="18.42578125" style="1" customWidth="1"/>
    <col min="15110" max="15110" width="11.7109375" style="1" customWidth="1"/>
    <col min="15111" max="15353" width="0.85546875" style="1"/>
    <col min="15354" max="15354" width="11.7109375" style="1" customWidth="1"/>
    <col min="15355" max="15355" width="32" style="1" customWidth="1"/>
    <col min="15356" max="15356" width="21.42578125" style="1" customWidth="1"/>
    <col min="15357" max="15357" width="21.28515625" style="1" customWidth="1"/>
    <col min="15358" max="15358" width="16.140625" style="1" customWidth="1"/>
    <col min="15359" max="15359" width="13.28515625" style="1" customWidth="1"/>
    <col min="15360" max="15360" width="13.42578125" style="1" customWidth="1"/>
    <col min="15361" max="15361" width="13" style="1" customWidth="1"/>
    <col min="15362" max="15362" width="18.42578125" style="1" customWidth="1"/>
    <col min="15363" max="15363" width="9.42578125" style="1" customWidth="1"/>
    <col min="15364" max="15364" width="12.28515625" style="1" customWidth="1"/>
    <col min="15365" max="15365" width="18.42578125" style="1" customWidth="1"/>
    <col min="15366" max="15366" width="11.7109375" style="1" customWidth="1"/>
    <col min="15367" max="15609" width="0.85546875" style="1"/>
    <col min="15610" max="15610" width="11.7109375" style="1" customWidth="1"/>
    <col min="15611" max="15611" width="32" style="1" customWidth="1"/>
    <col min="15612" max="15612" width="21.42578125" style="1" customWidth="1"/>
    <col min="15613" max="15613" width="21.28515625" style="1" customWidth="1"/>
    <col min="15614" max="15614" width="16.140625" style="1" customWidth="1"/>
    <col min="15615" max="15615" width="13.28515625" style="1" customWidth="1"/>
    <col min="15616" max="15616" width="13.42578125" style="1" customWidth="1"/>
    <col min="15617" max="15617" width="13" style="1" customWidth="1"/>
    <col min="15618" max="15618" width="18.42578125" style="1" customWidth="1"/>
    <col min="15619" max="15619" width="9.42578125" style="1" customWidth="1"/>
    <col min="15620" max="15620" width="12.28515625" style="1" customWidth="1"/>
    <col min="15621" max="15621" width="18.42578125" style="1" customWidth="1"/>
    <col min="15622" max="15622" width="11.7109375" style="1" customWidth="1"/>
    <col min="15623" max="15865" width="0.85546875" style="1"/>
    <col min="15866" max="15866" width="11.7109375" style="1" customWidth="1"/>
    <col min="15867" max="15867" width="32" style="1" customWidth="1"/>
    <col min="15868" max="15868" width="21.42578125" style="1" customWidth="1"/>
    <col min="15869" max="15869" width="21.28515625" style="1" customWidth="1"/>
    <col min="15870" max="15870" width="16.140625" style="1" customWidth="1"/>
    <col min="15871" max="15871" width="13.28515625" style="1" customWidth="1"/>
    <col min="15872" max="15872" width="13.42578125" style="1" customWidth="1"/>
    <col min="15873" max="15873" width="13" style="1" customWidth="1"/>
    <col min="15874" max="15874" width="18.42578125" style="1" customWidth="1"/>
    <col min="15875" max="15875" width="9.42578125" style="1" customWidth="1"/>
    <col min="15876" max="15876" width="12.28515625" style="1" customWidth="1"/>
    <col min="15877" max="15877" width="18.42578125" style="1" customWidth="1"/>
    <col min="15878" max="15878" width="11.7109375" style="1" customWidth="1"/>
    <col min="15879" max="16121" width="0.85546875" style="1"/>
    <col min="16122" max="16122" width="11.7109375" style="1" customWidth="1"/>
    <col min="16123" max="16123" width="32" style="1" customWidth="1"/>
    <col min="16124" max="16124" width="21.42578125" style="1" customWidth="1"/>
    <col min="16125" max="16125" width="21.28515625" style="1" customWidth="1"/>
    <col min="16126" max="16126" width="16.140625" style="1" customWidth="1"/>
    <col min="16127" max="16127" width="13.28515625" style="1" customWidth="1"/>
    <col min="16128" max="16128" width="13.42578125" style="1" customWidth="1"/>
    <col min="16129" max="16129" width="13" style="1" customWidth="1"/>
    <col min="16130" max="16130" width="18.42578125" style="1" customWidth="1"/>
    <col min="16131" max="16131" width="9.42578125" style="1" customWidth="1"/>
    <col min="16132" max="16132" width="12.28515625" style="1" customWidth="1"/>
    <col min="16133" max="16133" width="18.42578125" style="1" customWidth="1"/>
    <col min="16134" max="16134" width="11.7109375" style="1" customWidth="1"/>
    <col min="16135" max="16384" width="0.85546875" style="1"/>
  </cols>
  <sheetData>
    <row r="1" spans="1:6">
      <c r="D1" s="12"/>
      <c r="E1" s="13" t="s">
        <v>188</v>
      </c>
    </row>
    <row r="3" spans="1:6" s="2" customFormat="1" ht="13.5" customHeight="1">
      <c r="A3" s="233" t="s">
        <v>512</v>
      </c>
      <c r="B3" s="233"/>
      <c r="C3" s="233"/>
      <c r="D3" s="233"/>
      <c r="E3" s="233"/>
      <c r="F3" s="233"/>
    </row>
    <row r="4" spans="1:6" s="2" customFormat="1">
      <c r="A4" s="216"/>
      <c r="B4" s="216"/>
      <c r="C4" s="217"/>
      <c r="D4" s="217"/>
      <c r="E4" s="216"/>
      <c r="F4" s="216"/>
    </row>
    <row r="5" spans="1:6">
      <c r="A5" s="234" t="s">
        <v>21</v>
      </c>
      <c r="B5" s="234"/>
      <c r="C5" s="234"/>
      <c r="D5" s="234"/>
      <c r="E5" s="234"/>
      <c r="F5" s="234"/>
    </row>
    <row r="6" spans="1:6">
      <c r="B6" s="233" t="s">
        <v>551</v>
      </c>
      <c r="C6" s="233"/>
      <c r="D6" s="233"/>
      <c r="E6" s="233"/>
      <c r="F6" s="233"/>
    </row>
    <row r="10" spans="1:6" s="2" customFormat="1" ht="29.25" customHeight="1">
      <c r="A10" s="235" t="s">
        <v>0</v>
      </c>
      <c r="B10" s="236" t="s">
        <v>192</v>
      </c>
      <c r="C10" s="235" t="s">
        <v>41</v>
      </c>
      <c r="D10" s="236"/>
      <c r="E10" s="236"/>
      <c r="F10" s="236"/>
    </row>
    <row r="11" spans="1:6">
      <c r="A11" s="235"/>
      <c r="B11" s="236"/>
      <c r="C11" s="75" t="s">
        <v>501</v>
      </c>
      <c r="D11" s="3" t="s">
        <v>13</v>
      </c>
      <c r="E11" s="3" t="s">
        <v>14</v>
      </c>
      <c r="F11" s="3" t="s">
        <v>15</v>
      </c>
    </row>
    <row r="12" spans="1:6">
      <c r="A12" s="4">
        <v>1</v>
      </c>
      <c r="B12" s="4">
        <v>2</v>
      </c>
      <c r="C12" s="4">
        <f>B12+1</f>
        <v>3</v>
      </c>
      <c r="D12" s="4">
        <f t="shared" ref="D12:F12" si="0">C12+1</f>
        <v>4</v>
      </c>
      <c r="E12" s="4">
        <f t="shared" si="0"/>
        <v>5</v>
      </c>
      <c r="F12" s="4">
        <f t="shared" si="0"/>
        <v>6</v>
      </c>
    </row>
    <row r="13" spans="1:6">
      <c r="A13" s="90" t="s">
        <v>23</v>
      </c>
      <c r="B13" s="5" t="s">
        <v>22</v>
      </c>
      <c r="C13" s="4"/>
      <c r="D13" s="4"/>
      <c r="E13" s="4"/>
      <c r="F13" s="4"/>
    </row>
    <row r="14" spans="1:6">
      <c r="A14" s="91" t="s">
        <v>24</v>
      </c>
      <c r="B14" s="7" t="s">
        <v>33</v>
      </c>
      <c r="C14" s="4"/>
      <c r="D14" s="4"/>
      <c r="E14" s="4"/>
      <c r="F14" s="4"/>
    </row>
    <row r="15" spans="1:6">
      <c r="A15" s="91" t="s">
        <v>26</v>
      </c>
      <c r="B15" s="7" t="s">
        <v>496</v>
      </c>
      <c r="C15" s="4"/>
      <c r="D15" s="4"/>
      <c r="E15" s="4"/>
      <c r="F15" s="4"/>
    </row>
    <row r="16" spans="1:6">
      <c r="A16" s="91" t="s">
        <v>27</v>
      </c>
      <c r="B16" s="7" t="s">
        <v>36</v>
      </c>
      <c r="C16" s="4"/>
      <c r="D16" s="4"/>
      <c r="E16" s="4"/>
      <c r="F16" s="4"/>
    </row>
    <row r="17" spans="1:6">
      <c r="A17" s="91" t="s">
        <v>29</v>
      </c>
      <c r="B17" s="7" t="s">
        <v>497</v>
      </c>
      <c r="C17" s="4"/>
      <c r="D17" s="4"/>
      <c r="E17" s="4"/>
      <c r="F17" s="4"/>
    </row>
    <row r="18" spans="1:6">
      <c r="A18" s="91"/>
      <c r="B18" s="7"/>
      <c r="C18" s="4"/>
      <c r="D18" s="4"/>
      <c r="E18" s="4"/>
      <c r="F18" s="4"/>
    </row>
    <row r="19" spans="1:6" ht="60" customHeight="1">
      <c r="A19" s="90" t="s">
        <v>31</v>
      </c>
      <c r="B19" s="5" t="s">
        <v>513</v>
      </c>
      <c r="C19" s="6"/>
      <c r="D19" s="6"/>
      <c r="E19" s="6"/>
      <c r="F19" s="6"/>
    </row>
    <row r="20" spans="1:6" s="2" customFormat="1">
      <c r="A20" s="91" t="s">
        <v>32</v>
      </c>
      <c r="B20" s="7" t="s">
        <v>25</v>
      </c>
      <c r="C20" s="8"/>
      <c r="D20" s="8"/>
      <c r="E20" s="8"/>
      <c r="F20" s="8"/>
    </row>
    <row r="21" spans="1:6" ht="47.25">
      <c r="A21" s="91" t="s">
        <v>34</v>
      </c>
      <c r="B21" s="7" t="s">
        <v>39</v>
      </c>
      <c r="C21" s="8"/>
      <c r="D21" s="8"/>
      <c r="E21" s="8"/>
      <c r="F21" s="8"/>
    </row>
    <row r="22" spans="1:6" ht="31.5">
      <c r="A22" s="91" t="s">
        <v>35</v>
      </c>
      <c r="B22" s="7" t="s">
        <v>28</v>
      </c>
      <c r="C22" s="8"/>
      <c r="D22" s="8"/>
      <c r="E22" s="8"/>
      <c r="F22" s="8"/>
    </row>
    <row r="23" spans="1:6" ht="47.25">
      <c r="A23" s="91" t="s">
        <v>499</v>
      </c>
      <c r="B23" s="7" t="s">
        <v>30</v>
      </c>
      <c r="C23" s="8"/>
      <c r="D23" s="8"/>
      <c r="E23" s="8"/>
      <c r="F23" s="8"/>
    </row>
    <row r="24" spans="1:6">
      <c r="A24" s="183"/>
      <c r="B24" s="184"/>
      <c r="C24" s="185"/>
      <c r="D24" s="185"/>
      <c r="E24" s="185"/>
      <c r="F24" s="185"/>
    </row>
    <row r="25" spans="1:6">
      <c r="A25" s="124" t="s">
        <v>498</v>
      </c>
      <c r="C25" s="186"/>
      <c r="D25" s="186"/>
    </row>
    <row r="26" spans="1:6">
      <c r="A26" s="94" t="s">
        <v>12</v>
      </c>
    </row>
  </sheetData>
  <mergeCells count="6">
    <mergeCell ref="A3:F3"/>
    <mergeCell ref="A5:F5"/>
    <mergeCell ref="A10:A11"/>
    <mergeCell ref="B10:B11"/>
    <mergeCell ref="C10:F10"/>
    <mergeCell ref="B6:F6"/>
  </mergeCells>
  <pageMargins left="0.98425196850393704" right="0.59055118110236227" top="0" bottom="0"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opLeftCell="A13" workbookViewId="0">
      <selection activeCell="E5" sqref="E5"/>
    </sheetView>
  </sheetViews>
  <sheetFormatPr defaultRowHeight="15.75"/>
  <cols>
    <col min="1" max="1" width="7" style="188" customWidth="1"/>
    <col min="2" max="2" width="55.140625" style="188" customWidth="1"/>
    <col min="3" max="3" width="16.85546875" style="188" customWidth="1"/>
    <col min="4" max="4" width="19" style="188" customWidth="1"/>
    <col min="5" max="5" width="19.5703125" style="188" customWidth="1"/>
    <col min="6" max="6" width="15.140625" style="188" customWidth="1"/>
    <col min="7" max="7" width="16.5703125" style="188" customWidth="1"/>
    <col min="8" max="245" width="9.140625" style="188"/>
    <col min="246" max="246" width="39.140625" style="188" customWidth="1"/>
    <col min="247" max="252" width="0" style="188" hidden="1" customWidth="1"/>
    <col min="253" max="254" width="14.5703125" style="188" customWidth="1"/>
    <col min="255" max="255" width="10.28515625" style="188" customWidth="1"/>
    <col min="256" max="256" width="9.42578125" style="188" customWidth="1"/>
    <col min="257" max="257" width="10.42578125" style="188" customWidth="1"/>
    <col min="258" max="258" width="11.42578125" style="188" customWidth="1"/>
    <col min="259" max="259" width="13.7109375" style="188" customWidth="1"/>
    <col min="260" max="260" width="19" style="188" customWidth="1"/>
    <col min="261" max="501" width="9.140625" style="188"/>
    <col min="502" max="502" width="39.140625" style="188" customWidth="1"/>
    <col min="503" max="508" width="0" style="188" hidden="1" customWidth="1"/>
    <col min="509" max="510" width="14.5703125" style="188" customWidth="1"/>
    <col min="511" max="511" width="10.28515625" style="188" customWidth="1"/>
    <col min="512" max="512" width="9.42578125" style="188" customWidth="1"/>
    <col min="513" max="513" width="10.42578125" style="188" customWidth="1"/>
    <col min="514" max="514" width="11.42578125" style="188" customWidth="1"/>
    <col min="515" max="515" width="13.7109375" style="188" customWidth="1"/>
    <col min="516" max="516" width="19" style="188" customWidth="1"/>
    <col min="517" max="757" width="9.140625" style="188"/>
    <col min="758" max="758" width="39.140625" style="188" customWidth="1"/>
    <col min="759" max="764" width="0" style="188" hidden="1" customWidth="1"/>
    <col min="765" max="766" width="14.5703125" style="188" customWidth="1"/>
    <col min="767" max="767" width="10.28515625" style="188" customWidth="1"/>
    <col min="768" max="768" width="9.42578125" style="188" customWidth="1"/>
    <col min="769" max="769" width="10.42578125" style="188" customWidth="1"/>
    <col min="770" max="770" width="11.42578125" style="188" customWidth="1"/>
    <col min="771" max="771" width="13.7109375" style="188" customWidth="1"/>
    <col min="772" max="772" width="19" style="188" customWidth="1"/>
    <col min="773" max="1013" width="9.140625" style="188"/>
    <col min="1014" max="1014" width="39.140625" style="188" customWidth="1"/>
    <col min="1015" max="1020" width="0" style="188" hidden="1" customWidth="1"/>
    <col min="1021" max="1022" width="14.5703125" style="188" customWidth="1"/>
    <col min="1023" max="1023" width="10.28515625" style="188" customWidth="1"/>
    <col min="1024" max="1024" width="9.42578125" style="188" customWidth="1"/>
    <col min="1025" max="1025" width="10.42578125" style="188" customWidth="1"/>
    <col min="1026" max="1026" width="11.42578125" style="188" customWidth="1"/>
    <col min="1027" max="1027" width="13.7109375" style="188" customWidth="1"/>
    <col min="1028" max="1028" width="19" style="188" customWidth="1"/>
    <col min="1029" max="1269" width="9.140625" style="188"/>
    <col min="1270" max="1270" width="39.140625" style="188" customWidth="1"/>
    <col min="1271" max="1276" width="0" style="188" hidden="1" customWidth="1"/>
    <col min="1277" max="1278" width="14.5703125" style="188" customWidth="1"/>
    <col min="1279" max="1279" width="10.28515625" style="188" customWidth="1"/>
    <col min="1280" max="1280" width="9.42578125" style="188" customWidth="1"/>
    <col min="1281" max="1281" width="10.42578125" style="188" customWidth="1"/>
    <col min="1282" max="1282" width="11.42578125" style="188" customWidth="1"/>
    <col min="1283" max="1283" width="13.7109375" style="188" customWidth="1"/>
    <col min="1284" max="1284" width="19" style="188" customWidth="1"/>
    <col min="1285" max="1525" width="9.140625" style="188"/>
    <col min="1526" max="1526" width="39.140625" style="188" customWidth="1"/>
    <col min="1527" max="1532" width="0" style="188" hidden="1" customWidth="1"/>
    <col min="1533" max="1534" width="14.5703125" style="188" customWidth="1"/>
    <col min="1535" max="1535" width="10.28515625" style="188" customWidth="1"/>
    <col min="1536" max="1536" width="9.42578125" style="188" customWidth="1"/>
    <col min="1537" max="1537" width="10.42578125" style="188" customWidth="1"/>
    <col min="1538" max="1538" width="11.42578125" style="188" customWidth="1"/>
    <col min="1539" max="1539" width="13.7109375" style="188" customWidth="1"/>
    <col min="1540" max="1540" width="19" style="188" customWidth="1"/>
    <col min="1541" max="1781" width="9.140625" style="188"/>
    <col min="1782" max="1782" width="39.140625" style="188" customWidth="1"/>
    <col min="1783" max="1788" width="0" style="188" hidden="1" customWidth="1"/>
    <col min="1789" max="1790" width="14.5703125" style="188" customWidth="1"/>
    <col min="1791" max="1791" width="10.28515625" style="188" customWidth="1"/>
    <col min="1792" max="1792" width="9.42578125" style="188" customWidth="1"/>
    <col min="1793" max="1793" width="10.42578125" style="188" customWidth="1"/>
    <col min="1794" max="1794" width="11.42578125" style="188" customWidth="1"/>
    <col min="1795" max="1795" width="13.7109375" style="188" customWidth="1"/>
    <col min="1796" max="1796" width="19" style="188" customWidth="1"/>
    <col min="1797" max="2037" width="9.140625" style="188"/>
    <col min="2038" max="2038" width="39.140625" style="188" customWidth="1"/>
    <col min="2039" max="2044" width="0" style="188" hidden="1" customWidth="1"/>
    <col min="2045" max="2046" width="14.5703125" style="188" customWidth="1"/>
    <col min="2047" max="2047" width="10.28515625" style="188" customWidth="1"/>
    <col min="2048" max="2048" width="9.42578125" style="188" customWidth="1"/>
    <col min="2049" max="2049" width="10.42578125" style="188" customWidth="1"/>
    <col min="2050" max="2050" width="11.42578125" style="188" customWidth="1"/>
    <col min="2051" max="2051" width="13.7109375" style="188" customWidth="1"/>
    <col min="2052" max="2052" width="19" style="188" customWidth="1"/>
    <col min="2053" max="2293" width="9.140625" style="188"/>
    <col min="2294" max="2294" width="39.140625" style="188" customWidth="1"/>
    <col min="2295" max="2300" width="0" style="188" hidden="1" customWidth="1"/>
    <col min="2301" max="2302" width="14.5703125" style="188" customWidth="1"/>
    <col min="2303" max="2303" width="10.28515625" style="188" customWidth="1"/>
    <col min="2304" max="2304" width="9.42578125" style="188" customWidth="1"/>
    <col min="2305" max="2305" width="10.42578125" style="188" customWidth="1"/>
    <col min="2306" max="2306" width="11.42578125" style="188" customWidth="1"/>
    <col min="2307" max="2307" width="13.7109375" style="188" customWidth="1"/>
    <col min="2308" max="2308" width="19" style="188" customWidth="1"/>
    <col min="2309" max="2549" width="9.140625" style="188"/>
    <col min="2550" max="2550" width="39.140625" style="188" customWidth="1"/>
    <col min="2551" max="2556" width="0" style="188" hidden="1" customWidth="1"/>
    <col min="2557" max="2558" width="14.5703125" style="188" customWidth="1"/>
    <col min="2559" max="2559" width="10.28515625" style="188" customWidth="1"/>
    <col min="2560" max="2560" width="9.42578125" style="188" customWidth="1"/>
    <col min="2561" max="2561" width="10.42578125" style="188" customWidth="1"/>
    <col min="2562" max="2562" width="11.42578125" style="188" customWidth="1"/>
    <col min="2563" max="2563" width="13.7109375" style="188" customWidth="1"/>
    <col min="2564" max="2564" width="19" style="188" customWidth="1"/>
    <col min="2565" max="2805" width="9.140625" style="188"/>
    <col min="2806" max="2806" width="39.140625" style="188" customWidth="1"/>
    <col min="2807" max="2812" width="0" style="188" hidden="1" customWidth="1"/>
    <col min="2813" max="2814" width="14.5703125" style="188" customWidth="1"/>
    <col min="2815" max="2815" width="10.28515625" style="188" customWidth="1"/>
    <col min="2816" max="2816" width="9.42578125" style="188" customWidth="1"/>
    <col min="2817" max="2817" width="10.42578125" style="188" customWidth="1"/>
    <col min="2818" max="2818" width="11.42578125" style="188" customWidth="1"/>
    <col min="2819" max="2819" width="13.7109375" style="188" customWidth="1"/>
    <col min="2820" max="2820" width="19" style="188" customWidth="1"/>
    <col min="2821" max="3061" width="9.140625" style="188"/>
    <col min="3062" max="3062" width="39.140625" style="188" customWidth="1"/>
    <col min="3063" max="3068" width="0" style="188" hidden="1" customWidth="1"/>
    <col min="3069" max="3070" width="14.5703125" style="188" customWidth="1"/>
    <col min="3071" max="3071" width="10.28515625" style="188" customWidth="1"/>
    <col min="3072" max="3072" width="9.42578125" style="188" customWidth="1"/>
    <col min="3073" max="3073" width="10.42578125" style="188" customWidth="1"/>
    <col min="3074" max="3074" width="11.42578125" style="188" customWidth="1"/>
    <col min="3075" max="3075" width="13.7109375" style="188" customWidth="1"/>
    <col min="3076" max="3076" width="19" style="188" customWidth="1"/>
    <col min="3077" max="3317" width="9.140625" style="188"/>
    <col min="3318" max="3318" width="39.140625" style="188" customWidth="1"/>
    <col min="3319" max="3324" width="0" style="188" hidden="1" customWidth="1"/>
    <col min="3325" max="3326" width="14.5703125" style="188" customWidth="1"/>
    <col min="3327" max="3327" width="10.28515625" style="188" customWidth="1"/>
    <col min="3328" max="3328" width="9.42578125" style="188" customWidth="1"/>
    <col min="3329" max="3329" width="10.42578125" style="188" customWidth="1"/>
    <col min="3330" max="3330" width="11.42578125" style="188" customWidth="1"/>
    <col min="3331" max="3331" width="13.7109375" style="188" customWidth="1"/>
    <col min="3332" max="3332" width="19" style="188" customWidth="1"/>
    <col min="3333" max="3573" width="9.140625" style="188"/>
    <col min="3574" max="3574" width="39.140625" style="188" customWidth="1"/>
    <col min="3575" max="3580" width="0" style="188" hidden="1" customWidth="1"/>
    <col min="3581" max="3582" width="14.5703125" style="188" customWidth="1"/>
    <col min="3583" max="3583" width="10.28515625" style="188" customWidth="1"/>
    <col min="3584" max="3584" width="9.42578125" style="188" customWidth="1"/>
    <col min="3585" max="3585" width="10.42578125" style="188" customWidth="1"/>
    <col min="3586" max="3586" width="11.42578125" style="188" customWidth="1"/>
    <col min="3587" max="3587" width="13.7109375" style="188" customWidth="1"/>
    <col min="3588" max="3588" width="19" style="188" customWidth="1"/>
    <col min="3589" max="3829" width="9.140625" style="188"/>
    <col min="3830" max="3830" width="39.140625" style="188" customWidth="1"/>
    <col min="3831" max="3836" width="0" style="188" hidden="1" customWidth="1"/>
    <col min="3837" max="3838" width="14.5703125" style="188" customWidth="1"/>
    <col min="3839" max="3839" width="10.28515625" style="188" customWidth="1"/>
    <col min="3840" max="3840" width="9.42578125" style="188" customWidth="1"/>
    <col min="3841" max="3841" width="10.42578125" style="188" customWidth="1"/>
    <col min="3842" max="3842" width="11.42578125" style="188" customWidth="1"/>
    <col min="3843" max="3843" width="13.7109375" style="188" customWidth="1"/>
    <col min="3844" max="3844" width="19" style="188" customWidth="1"/>
    <col min="3845" max="4085" width="9.140625" style="188"/>
    <col min="4086" max="4086" width="39.140625" style="188" customWidth="1"/>
    <col min="4087" max="4092" width="0" style="188" hidden="1" customWidth="1"/>
    <col min="4093" max="4094" width="14.5703125" style="188" customWidth="1"/>
    <col min="4095" max="4095" width="10.28515625" style="188" customWidth="1"/>
    <col min="4096" max="4096" width="9.42578125" style="188" customWidth="1"/>
    <col min="4097" max="4097" width="10.42578125" style="188" customWidth="1"/>
    <col min="4098" max="4098" width="11.42578125" style="188" customWidth="1"/>
    <col min="4099" max="4099" width="13.7109375" style="188" customWidth="1"/>
    <col min="4100" max="4100" width="19" style="188" customWidth="1"/>
    <col min="4101" max="4341" width="9.140625" style="188"/>
    <col min="4342" max="4342" width="39.140625" style="188" customWidth="1"/>
    <col min="4343" max="4348" width="0" style="188" hidden="1" customWidth="1"/>
    <col min="4349" max="4350" width="14.5703125" style="188" customWidth="1"/>
    <col min="4351" max="4351" width="10.28515625" style="188" customWidth="1"/>
    <col min="4352" max="4352" width="9.42578125" style="188" customWidth="1"/>
    <col min="4353" max="4353" width="10.42578125" style="188" customWidth="1"/>
    <col min="4354" max="4354" width="11.42578125" style="188" customWidth="1"/>
    <col min="4355" max="4355" width="13.7109375" style="188" customWidth="1"/>
    <col min="4356" max="4356" width="19" style="188" customWidth="1"/>
    <col min="4357" max="4597" width="9.140625" style="188"/>
    <col min="4598" max="4598" width="39.140625" style="188" customWidth="1"/>
    <col min="4599" max="4604" width="0" style="188" hidden="1" customWidth="1"/>
    <col min="4605" max="4606" width="14.5703125" style="188" customWidth="1"/>
    <col min="4607" max="4607" width="10.28515625" style="188" customWidth="1"/>
    <col min="4608" max="4608" width="9.42578125" style="188" customWidth="1"/>
    <col min="4609" max="4609" width="10.42578125" style="188" customWidth="1"/>
    <col min="4610" max="4610" width="11.42578125" style="188" customWidth="1"/>
    <col min="4611" max="4611" width="13.7109375" style="188" customWidth="1"/>
    <col min="4612" max="4612" width="19" style="188" customWidth="1"/>
    <col min="4613" max="4853" width="9.140625" style="188"/>
    <col min="4854" max="4854" width="39.140625" style="188" customWidth="1"/>
    <col min="4855" max="4860" width="0" style="188" hidden="1" customWidth="1"/>
    <col min="4861" max="4862" width="14.5703125" style="188" customWidth="1"/>
    <col min="4863" max="4863" width="10.28515625" style="188" customWidth="1"/>
    <col min="4864" max="4864" width="9.42578125" style="188" customWidth="1"/>
    <col min="4865" max="4865" width="10.42578125" style="188" customWidth="1"/>
    <col min="4866" max="4866" width="11.42578125" style="188" customWidth="1"/>
    <col min="4867" max="4867" width="13.7109375" style="188" customWidth="1"/>
    <col min="4868" max="4868" width="19" style="188" customWidth="1"/>
    <col min="4869" max="5109" width="9.140625" style="188"/>
    <col min="5110" max="5110" width="39.140625" style="188" customWidth="1"/>
    <col min="5111" max="5116" width="0" style="188" hidden="1" customWidth="1"/>
    <col min="5117" max="5118" width="14.5703125" style="188" customWidth="1"/>
    <col min="5119" max="5119" width="10.28515625" style="188" customWidth="1"/>
    <col min="5120" max="5120" width="9.42578125" style="188" customWidth="1"/>
    <col min="5121" max="5121" width="10.42578125" style="188" customWidth="1"/>
    <col min="5122" max="5122" width="11.42578125" style="188" customWidth="1"/>
    <col min="5123" max="5123" width="13.7109375" style="188" customWidth="1"/>
    <col min="5124" max="5124" width="19" style="188" customWidth="1"/>
    <col min="5125" max="5365" width="9.140625" style="188"/>
    <col min="5366" max="5366" width="39.140625" style="188" customWidth="1"/>
    <col min="5367" max="5372" width="0" style="188" hidden="1" customWidth="1"/>
    <col min="5373" max="5374" width="14.5703125" style="188" customWidth="1"/>
    <col min="5375" max="5375" width="10.28515625" style="188" customWidth="1"/>
    <col min="5376" max="5376" width="9.42578125" style="188" customWidth="1"/>
    <col min="5377" max="5377" width="10.42578125" style="188" customWidth="1"/>
    <col min="5378" max="5378" width="11.42578125" style="188" customWidth="1"/>
    <col min="5379" max="5379" width="13.7109375" style="188" customWidth="1"/>
    <col min="5380" max="5380" width="19" style="188" customWidth="1"/>
    <col min="5381" max="5621" width="9.140625" style="188"/>
    <col min="5622" max="5622" width="39.140625" style="188" customWidth="1"/>
    <col min="5623" max="5628" width="0" style="188" hidden="1" customWidth="1"/>
    <col min="5629" max="5630" width="14.5703125" style="188" customWidth="1"/>
    <col min="5631" max="5631" width="10.28515625" style="188" customWidth="1"/>
    <col min="5632" max="5632" width="9.42578125" style="188" customWidth="1"/>
    <col min="5633" max="5633" width="10.42578125" style="188" customWidth="1"/>
    <col min="5634" max="5634" width="11.42578125" style="188" customWidth="1"/>
    <col min="5635" max="5635" width="13.7109375" style="188" customWidth="1"/>
    <col min="5636" max="5636" width="19" style="188" customWidth="1"/>
    <col min="5637" max="5877" width="9.140625" style="188"/>
    <col min="5878" max="5878" width="39.140625" style="188" customWidth="1"/>
    <col min="5879" max="5884" width="0" style="188" hidden="1" customWidth="1"/>
    <col min="5885" max="5886" width="14.5703125" style="188" customWidth="1"/>
    <col min="5887" max="5887" width="10.28515625" style="188" customWidth="1"/>
    <col min="5888" max="5888" width="9.42578125" style="188" customWidth="1"/>
    <col min="5889" max="5889" width="10.42578125" style="188" customWidth="1"/>
    <col min="5890" max="5890" width="11.42578125" style="188" customWidth="1"/>
    <col min="5891" max="5891" width="13.7109375" style="188" customWidth="1"/>
    <col min="5892" max="5892" width="19" style="188" customWidth="1"/>
    <col min="5893" max="6133" width="9.140625" style="188"/>
    <col min="6134" max="6134" width="39.140625" style="188" customWidth="1"/>
    <col min="6135" max="6140" width="0" style="188" hidden="1" customWidth="1"/>
    <col min="6141" max="6142" width="14.5703125" style="188" customWidth="1"/>
    <col min="6143" max="6143" width="10.28515625" style="188" customWidth="1"/>
    <col min="6144" max="6144" width="9.42578125" style="188" customWidth="1"/>
    <col min="6145" max="6145" width="10.42578125" style="188" customWidth="1"/>
    <col min="6146" max="6146" width="11.42578125" style="188" customWidth="1"/>
    <col min="6147" max="6147" width="13.7109375" style="188" customWidth="1"/>
    <col min="6148" max="6148" width="19" style="188" customWidth="1"/>
    <col min="6149" max="6389" width="9.140625" style="188"/>
    <col min="6390" max="6390" width="39.140625" style="188" customWidth="1"/>
    <col min="6391" max="6396" width="0" style="188" hidden="1" customWidth="1"/>
    <col min="6397" max="6398" width="14.5703125" style="188" customWidth="1"/>
    <col min="6399" max="6399" width="10.28515625" style="188" customWidth="1"/>
    <col min="6400" max="6400" width="9.42578125" style="188" customWidth="1"/>
    <col min="6401" max="6401" width="10.42578125" style="188" customWidth="1"/>
    <col min="6402" max="6402" width="11.42578125" style="188" customWidth="1"/>
    <col min="6403" max="6403" width="13.7109375" style="188" customWidth="1"/>
    <col min="6404" max="6404" width="19" style="188" customWidth="1"/>
    <col min="6405" max="6645" width="9.140625" style="188"/>
    <col min="6646" max="6646" width="39.140625" style="188" customWidth="1"/>
    <col min="6647" max="6652" width="0" style="188" hidden="1" customWidth="1"/>
    <col min="6653" max="6654" width="14.5703125" style="188" customWidth="1"/>
    <col min="6655" max="6655" width="10.28515625" style="188" customWidth="1"/>
    <col min="6656" max="6656" width="9.42578125" style="188" customWidth="1"/>
    <col min="6657" max="6657" width="10.42578125" style="188" customWidth="1"/>
    <col min="6658" max="6658" width="11.42578125" style="188" customWidth="1"/>
    <col min="6659" max="6659" width="13.7109375" style="188" customWidth="1"/>
    <col min="6660" max="6660" width="19" style="188" customWidth="1"/>
    <col min="6661" max="6901" width="9.140625" style="188"/>
    <col min="6902" max="6902" width="39.140625" style="188" customWidth="1"/>
    <col min="6903" max="6908" width="0" style="188" hidden="1" customWidth="1"/>
    <col min="6909" max="6910" width="14.5703125" style="188" customWidth="1"/>
    <col min="6911" max="6911" width="10.28515625" style="188" customWidth="1"/>
    <col min="6912" max="6912" width="9.42578125" style="188" customWidth="1"/>
    <col min="6913" max="6913" width="10.42578125" style="188" customWidth="1"/>
    <col min="6914" max="6914" width="11.42578125" style="188" customWidth="1"/>
    <col min="6915" max="6915" width="13.7109375" style="188" customWidth="1"/>
    <col min="6916" max="6916" width="19" style="188" customWidth="1"/>
    <col min="6917" max="7157" width="9.140625" style="188"/>
    <col min="7158" max="7158" width="39.140625" style="188" customWidth="1"/>
    <col min="7159" max="7164" width="0" style="188" hidden="1" customWidth="1"/>
    <col min="7165" max="7166" width="14.5703125" style="188" customWidth="1"/>
    <col min="7167" max="7167" width="10.28515625" style="188" customWidth="1"/>
    <col min="7168" max="7168" width="9.42578125" style="188" customWidth="1"/>
    <col min="7169" max="7169" width="10.42578125" style="188" customWidth="1"/>
    <col min="7170" max="7170" width="11.42578125" style="188" customWidth="1"/>
    <col min="7171" max="7171" width="13.7109375" style="188" customWidth="1"/>
    <col min="7172" max="7172" width="19" style="188" customWidth="1"/>
    <col min="7173" max="7413" width="9.140625" style="188"/>
    <col min="7414" max="7414" width="39.140625" style="188" customWidth="1"/>
    <col min="7415" max="7420" width="0" style="188" hidden="1" customWidth="1"/>
    <col min="7421" max="7422" width="14.5703125" style="188" customWidth="1"/>
    <col min="7423" max="7423" width="10.28515625" style="188" customWidth="1"/>
    <col min="7424" max="7424" width="9.42578125" style="188" customWidth="1"/>
    <col min="7425" max="7425" width="10.42578125" style="188" customWidth="1"/>
    <col min="7426" max="7426" width="11.42578125" style="188" customWidth="1"/>
    <col min="7427" max="7427" width="13.7109375" style="188" customWidth="1"/>
    <col min="7428" max="7428" width="19" style="188" customWidth="1"/>
    <col min="7429" max="7669" width="9.140625" style="188"/>
    <col min="7670" max="7670" width="39.140625" style="188" customWidth="1"/>
    <col min="7671" max="7676" width="0" style="188" hidden="1" customWidth="1"/>
    <col min="7677" max="7678" width="14.5703125" style="188" customWidth="1"/>
    <col min="7679" max="7679" width="10.28515625" style="188" customWidth="1"/>
    <col min="7680" max="7680" width="9.42578125" style="188" customWidth="1"/>
    <col min="7681" max="7681" width="10.42578125" style="188" customWidth="1"/>
    <col min="7682" max="7682" width="11.42578125" style="188" customWidth="1"/>
    <col min="7683" max="7683" width="13.7109375" style="188" customWidth="1"/>
    <col min="7684" max="7684" width="19" style="188" customWidth="1"/>
    <col min="7685" max="7925" width="9.140625" style="188"/>
    <col min="7926" max="7926" width="39.140625" style="188" customWidth="1"/>
    <col min="7927" max="7932" width="0" style="188" hidden="1" customWidth="1"/>
    <col min="7933" max="7934" width="14.5703125" style="188" customWidth="1"/>
    <col min="7935" max="7935" width="10.28515625" style="188" customWidth="1"/>
    <col min="7936" max="7936" width="9.42578125" style="188" customWidth="1"/>
    <col min="7937" max="7937" width="10.42578125" style="188" customWidth="1"/>
    <col min="7938" max="7938" width="11.42578125" style="188" customWidth="1"/>
    <col min="7939" max="7939" width="13.7109375" style="188" customWidth="1"/>
    <col min="7940" max="7940" width="19" style="188" customWidth="1"/>
    <col min="7941" max="8181" width="9.140625" style="188"/>
    <col min="8182" max="8182" width="39.140625" style="188" customWidth="1"/>
    <col min="8183" max="8188" width="0" style="188" hidden="1" customWidth="1"/>
    <col min="8189" max="8190" width="14.5703125" style="188" customWidth="1"/>
    <col min="8191" max="8191" width="10.28515625" style="188" customWidth="1"/>
    <col min="8192" max="8192" width="9.42578125" style="188" customWidth="1"/>
    <col min="8193" max="8193" width="10.42578125" style="188" customWidth="1"/>
    <col min="8194" max="8194" width="11.42578125" style="188" customWidth="1"/>
    <col min="8195" max="8195" width="13.7109375" style="188" customWidth="1"/>
    <col min="8196" max="8196" width="19" style="188" customWidth="1"/>
    <col min="8197" max="8437" width="9.140625" style="188"/>
    <col min="8438" max="8438" width="39.140625" style="188" customWidth="1"/>
    <col min="8439" max="8444" width="0" style="188" hidden="1" customWidth="1"/>
    <col min="8445" max="8446" width="14.5703125" style="188" customWidth="1"/>
    <col min="8447" max="8447" width="10.28515625" style="188" customWidth="1"/>
    <col min="8448" max="8448" width="9.42578125" style="188" customWidth="1"/>
    <col min="8449" max="8449" width="10.42578125" style="188" customWidth="1"/>
    <col min="8450" max="8450" width="11.42578125" style="188" customWidth="1"/>
    <col min="8451" max="8451" width="13.7109375" style="188" customWidth="1"/>
    <col min="8452" max="8452" width="19" style="188" customWidth="1"/>
    <col min="8453" max="8693" width="9.140625" style="188"/>
    <col min="8694" max="8694" width="39.140625" style="188" customWidth="1"/>
    <col min="8695" max="8700" width="0" style="188" hidden="1" customWidth="1"/>
    <col min="8701" max="8702" width="14.5703125" style="188" customWidth="1"/>
    <col min="8703" max="8703" width="10.28515625" style="188" customWidth="1"/>
    <col min="8704" max="8704" width="9.42578125" style="188" customWidth="1"/>
    <col min="8705" max="8705" width="10.42578125" style="188" customWidth="1"/>
    <col min="8706" max="8706" width="11.42578125" style="188" customWidth="1"/>
    <col min="8707" max="8707" width="13.7109375" style="188" customWidth="1"/>
    <col min="8708" max="8708" width="19" style="188" customWidth="1"/>
    <col min="8709" max="8949" width="9.140625" style="188"/>
    <col min="8950" max="8950" width="39.140625" style="188" customWidth="1"/>
    <col min="8951" max="8956" width="0" style="188" hidden="1" customWidth="1"/>
    <col min="8957" max="8958" width="14.5703125" style="188" customWidth="1"/>
    <col min="8959" max="8959" width="10.28515625" style="188" customWidth="1"/>
    <col min="8960" max="8960" width="9.42578125" style="188" customWidth="1"/>
    <col min="8961" max="8961" width="10.42578125" style="188" customWidth="1"/>
    <col min="8962" max="8962" width="11.42578125" style="188" customWidth="1"/>
    <col min="8963" max="8963" width="13.7109375" style="188" customWidth="1"/>
    <col min="8964" max="8964" width="19" style="188" customWidth="1"/>
    <col min="8965" max="9205" width="9.140625" style="188"/>
    <col min="9206" max="9206" width="39.140625" style="188" customWidth="1"/>
    <col min="9207" max="9212" width="0" style="188" hidden="1" customWidth="1"/>
    <col min="9213" max="9214" width="14.5703125" style="188" customWidth="1"/>
    <col min="9215" max="9215" width="10.28515625" style="188" customWidth="1"/>
    <col min="9216" max="9216" width="9.42578125" style="188" customWidth="1"/>
    <col min="9217" max="9217" width="10.42578125" style="188" customWidth="1"/>
    <col min="9218" max="9218" width="11.42578125" style="188" customWidth="1"/>
    <col min="9219" max="9219" width="13.7109375" style="188" customWidth="1"/>
    <col min="9220" max="9220" width="19" style="188" customWidth="1"/>
    <col min="9221" max="9461" width="9.140625" style="188"/>
    <col min="9462" max="9462" width="39.140625" style="188" customWidth="1"/>
    <col min="9463" max="9468" width="0" style="188" hidden="1" customWidth="1"/>
    <col min="9469" max="9470" width="14.5703125" style="188" customWidth="1"/>
    <col min="9471" max="9471" width="10.28515625" style="188" customWidth="1"/>
    <col min="9472" max="9472" width="9.42578125" style="188" customWidth="1"/>
    <col min="9473" max="9473" width="10.42578125" style="188" customWidth="1"/>
    <col min="9474" max="9474" width="11.42578125" style="188" customWidth="1"/>
    <col min="9475" max="9475" width="13.7109375" style="188" customWidth="1"/>
    <col min="9476" max="9476" width="19" style="188" customWidth="1"/>
    <col min="9477" max="9717" width="9.140625" style="188"/>
    <col min="9718" max="9718" width="39.140625" style="188" customWidth="1"/>
    <col min="9719" max="9724" width="0" style="188" hidden="1" customWidth="1"/>
    <col min="9725" max="9726" width="14.5703125" style="188" customWidth="1"/>
    <col min="9727" max="9727" width="10.28515625" style="188" customWidth="1"/>
    <col min="9728" max="9728" width="9.42578125" style="188" customWidth="1"/>
    <col min="9729" max="9729" width="10.42578125" style="188" customWidth="1"/>
    <col min="9730" max="9730" width="11.42578125" style="188" customWidth="1"/>
    <col min="9731" max="9731" width="13.7109375" style="188" customWidth="1"/>
    <col min="9732" max="9732" width="19" style="188" customWidth="1"/>
    <col min="9733" max="9973" width="9.140625" style="188"/>
    <col min="9974" max="9974" width="39.140625" style="188" customWidth="1"/>
    <col min="9975" max="9980" width="0" style="188" hidden="1" customWidth="1"/>
    <col min="9981" max="9982" width="14.5703125" style="188" customWidth="1"/>
    <col min="9983" max="9983" width="10.28515625" style="188" customWidth="1"/>
    <col min="9984" max="9984" width="9.42578125" style="188" customWidth="1"/>
    <col min="9985" max="9985" width="10.42578125" style="188" customWidth="1"/>
    <col min="9986" max="9986" width="11.42578125" style="188" customWidth="1"/>
    <col min="9987" max="9987" width="13.7109375" style="188" customWidth="1"/>
    <col min="9988" max="9988" width="19" style="188" customWidth="1"/>
    <col min="9989" max="10229" width="9.140625" style="188"/>
    <col min="10230" max="10230" width="39.140625" style="188" customWidth="1"/>
    <col min="10231" max="10236" width="0" style="188" hidden="1" customWidth="1"/>
    <col min="10237" max="10238" width="14.5703125" style="188" customWidth="1"/>
    <col min="10239" max="10239" width="10.28515625" style="188" customWidth="1"/>
    <col min="10240" max="10240" width="9.42578125" style="188" customWidth="1"/>
    <col min="10241" max="10241" width="10.42578125" style="188" customWidth="1"/>
    <col min="10242" max="10242" width="11.42578125" style="188" customWidth="1"/>
    <col min="10243" max="10243" width="13.7109375" style="188" customWidth="1"/>
    <col min="10244" max="10244" width="19" style="188" customWidth="1"/>
    <col min="10245" max="10485" width="9.140625" style="188"/>
    <col min="10486" max="10486" width="39.140625" style="188" customWidth="1"/>
    <col min="10487" max="10492" width="0" style="188" hidden="1" customWidth="1"/>
    <col min="10493" max="10494" width="14.5703125" style="188" customWidth="1"/>
    <col min="10495" max="10495" width="10.28515625" style="188" customWidth="1"/>
    <col min="10496" max="10496" width="9.42578125" style="188" customWidth="1"/>
    <col min="10497" max="10497" width="10.42578125" style="188" customWidth="1"/>
    <col min="10498" max="10498" width="11.42578125" style="188" customWidth="1"/>
    <col min="10499" max="10499" width="13.7109375" style="188" customWidth="1"/>
    <col min="10500" max="10500" width="19" style="188" customWidth="1"/>
    <col min="10501" max="10741" width="9.140625" style="188"/>
    <col min="10742" max="10742" width="39.140625" style="188" customWidth="1"/>
    <col min="10743" max="10748" width="0" style="188" hidden="1" customWidth="1"/>
    <col min="10749" max="10750" width="14.5703125" style="188" customWidth="1"/>
    <col min="10751" max="10751" width="10.28515625" style="188" customWidth="1"/>
    <col min="10752" max="10752" width="9.42578125" style="188" customWidth="1"/>
    <col min="10753" max="10753" width="10.42578125" style="188" customWidth="1"/>
    <col min="10754" max="10754" width="11.42578125" style="188" customWidth="1"/>
    <col min="10755" max="10755" width="13.7109375" style="188" customWidth="1"/>
    <col min="10756" max="10756" width="19" style="188" customWidth="1"/>
    <col min="10757" max="10997" width="9.140625" style="188"/>
    <col min="10998" max="10998" width="39.140625" style="188" customWidth="1"/>
    <col min="10999" max="11004" width="0" style="188" hidden="1" customWidth="1"/>
    <col min="11005" max="11006" width="14.5703125" style="188" customWidth="1"/>
    <col min="11007" max="11007" width="10.28515625" style="188" customWidth="1"/>
    <col min="11008" max="11008" width="9.42578125" style="188" customWidth="1"/>
    <col min="11009" max="11009" width="10.42578125" style="188" customWidth="1"/>
    <col min="11010" max="11010" width="11.42578125" style="188" customWidth="1"/>
    <col min="11011" max="11011" width="13.7109375" style="188" customWidth="1"/>
    <col min="11012" max="11012" width="19" style="188" customWidth="1"/>
    <col min="11013" max="11253" width="9.140625" style="188"/>
    <col min="11254" max="11254" width="39.140625" style="188" customWidth="1"/>
    <col min="11255" max="11260" width="0" style="188" hidden="1" customWidth="1"/>
    <col min="11261" max="11262" width="14.5703125" style="188" customWidth="1"/>
    <col min="11263" max="11263" width="10.28515625" style="188" customWidth="1"/>
    <col min="11264" max="11264" width="9.42578125" style="188" customWidth="1"/>
    <col min="11265" max="11265" width="10.42578125" style="188" customWidth="1"/>
    <col min="11266" max="11266" width="11.42578125" style="188" customWidth="1"/>
    <col min="11267" max="11267" width="13.7109375" style="188" customWidth="1"/>
    <col min="11268" max="11268" width="19" style="188" customWidth="1"/>
    <col min="11269" max="11509" width="9.140625" style="188"/>
    <col min="11510" max="11510" width="39.140625" style="188" customWidth="1"/>
    <col min="11511" max="11516" width="0" style="188" hidden="1" customWidth="1"/>
    <col min="11517" max="11518" width="14.5703125" style="188" customWidth="1"/>
    <col min="11519" max="11519" width="10.28515625" style="188" customWidth="1"/>
    <col min="11520" max="11520" width="9.42578125" style="188" customWidth="1"/>
    <col min="11521" max="11521" width="10.42578125" style="188" customWidth="1"/>
    <col min="11522" max="11522" width="11.42578125" style="188" customWidth="1"/>
    <col min="11523" max="11523" width="13.7109375" style="188" customWidth="1"/>
    <col min="11524" max="11524" width="19" style="188" customWidth="1"/>
    <col min="11525" max="11765" width="9.140625" style="188"/>
    <col min="11766" max="11766" width="39.140625" style="188" customWidth="1"/>
    <col min="11767" max="11772" width="0" style="188" hidden="1" customWidth="1"/>
    <col min="11773" max="11774" width="14.5703125" style="188" customWidth="1"/>
    <col min="11775" max="11775" width="10.28515625" style="188" customWidth="1"/>
    <col min="11776" max="11776" width="9.42578125" style="188" customWidth="1"/>
    <col min="11777" max="11777" width="10.42578125" style="188" customWidth="1"/>
    <col min="11778" max="11778" width="11.42578125" style="188" customWidth="1"/>
    <col min="11779" max="11779" width="13.7109375" style="188" customWidth="1"/>
    <col min="11780" max="11780" width="19" style="188" customWidth="1"/>
    <col min="11781" max="12021" width="9.140625" style="188"/>
    <col min="12022" max="12022" width="39.140625" style="188" customWidth="1"/>
    <col min="12023" max="12028" width="0" style="188" hidden="1" customWidth="1"/>
    <col min="12029" max="12030" width="14.5703125" style="188" customWidth="1"/>
    <col min="12031" max="12031" width="10.28515625" style="188" customWidth="1"/>
    <col min="12032" max="12032" width="9.42578125" style="188" customWidth="1"/>
    <col min="12033" max="12033" width="10.42578125" style="188" customWidth="1"/>
    <col min="12034" max="12034" width="11.42578125" style="188" customWidth="1"/>
    <col min="12035" max="12035" width="13.7109375" style="188" customWidth="1"/>
    <col min="12036" max="12036" width="19" style="188" customWidth="1"/>
    <col min="12037" max="12277" width="9.140625" style="188"/>
    <col min="12278" max="12278" width="39.140625" style="188" customWidth="1"/>
    <col min="12279" max="12284" width="0" style="188" hidden="1" customWidth="1"/>
    <col min="12285" max="12286" width="14.5703125" style="188" customWidth="1"/>
    <col min="12287" max="12287" width="10.28515625" style="188" customWidth="1"/>
    <col min="12288" max="12288" width="9.42578125" style="188" customWidth="1"/>
    <col min="12289" max="12289" width="10.42578125" style="188" customWidth="1"/>
    <col min="12290" max="12290" width="11.42578125" style="188" customWidth="1"/>
    <col min="12291" max="12291" width="13.7109375" style="188" customWidth="1"/>
    <col min="12292" max="12292" width="19" style="188" customWidth="1"/>
    <col min="12293" max="12533" width="9.140625" style="188"/>
    <col min="12534" max="12534" width="39.140625" style="188" customWidth="1"/>
    <col min="12535" max="12540" width="0" style="188" hidden="1" customWidth="1"/>
    <col min="12541" max="12542" width="14.5703125" style="188" customWidth="1"/>
    <col min="12543" max="12543" width="10.28515625" style="188" customWidth="1"/>
    <col min="12544" max="12544" width="9.42578125" style="188" customWidth="1"/>
    <col min="12545" max="12545" width="10.42578125" style="188" customWidth="1"/>
    <col min="12546" max="12546" width="11.42578125" style="188" customWidth="1"/>
    <col min="12547" max="12547" width="13.7109375" style="188" customWidth="1"/>
    <col min="12548" max="12548" width="19" style="188" customWidth="1"/>
    <col min="12549" max="12789" width="9.140625" style="188"/>
    <col min="12790" max="12790" width="39.140625" style="188" customWidth="1"/>
    <col min="12791" max="12796" width="0" style="188" hidden="1" customWidth="1"/>
    <col min="12797" max="12798" width="14.5703125" style="188" customWidth="1"/>
    <col min="12799" max="12799" width="10.28515625" style="188" customWidth="1"/>
    <col min="12800" max="12800" width="9.42578125" style="188" customWidth="1"/>
    <col min="12801" max="12801" width="10.42578125" style="188" customWidth="1"/>
    <col min="12802" max="12802" width="11.42578125" style="188" customWidth="1"/>
    <col min="12803" max="12803" width="13.7109375" style="188" customWidth="1"/>
    <col min="12804" max="12804" width="19" style="188" customWidth="1"/>
    <col min="12805" max="13045" width="9.140625" style="188"/>
    <col min="13046" max="13046" width="39.140625" style="188" customWidth="1"/>
    <col min="13047" max="13052" width="0" style="188" hidden="1" customWidth="1"/>
    <col min="13053" max="13054" width="14.5703125" style="188" customWidth="1"/>
    <col min="13055" max="13055" width="10.28515625" style="188" customWidth="1"/>
    <col min="13056" max="13056" width="9.42578125" style="188" customWidth="1"/>
    <col min="13057" max="13057" width="10.42578125" style="188" customWidth="1"/>
    <col min="13058" max="13058" width="11.42578125" style="188" customWidth="1"/>
    <col min="13059" max="13059" width="13.7109375" style="188" customWidth="1"/>
    <col min="13060" max="13060" width="19" style="188" customWidth="1"/>
    <col min="13061" max="13301" width="9.140625" style="188"/>
    <col min="13302" max="13302" width="39.140625" style="188" customWidth="1"/>
    <col min="13303" max="13308" width="0" style="188" hidden="1" customWidth="1"/>
    <col min="13309" max="13310" width="14.5703125" style="188" customWidth="1"/>
    <col min="13311" max="13311" width="10.28515625" style="188" customWidth="1"/>
    <col min="13312" max="13312" width="9.42578125" style="188" customWidth="1"/>
    <col min="13313" max="13313" width="10.42578125" style="188" customWidth="1"/>
    <col min="13314" max="13314" width="11.42578125" style="188" customWidth="1"/>
    <col min="13315" max="13315" width="13.7109375" style="188" customWidth="1"/>
    <col min="13316" max="13316" width="19" style="188" customWidth="1"/>
    <col min="13317" max="13557" width="9.140625" style="188"/>
    <col min="13558" max="13558" width="39.140625" style="188" customWidth="1"/>
    <col min="13559" max="13564" width="0" style="188" hidden="1" customWidth="1"/>
    <col min="13565" max="13566" width="14.5703125" style="188" customWidth="1"/>
    <col min="13567" max="13567" width="10.28515625" style="188" customWidth="1"/>
    <col min="13568" max="13568" width="9.42578125" style="188" customWidth="1"/>
    <col min="13569" max="13569" width="10.42578125" style="188" customWidth="1"/>
    <col min="13570" max="13570" width="11.42578125" style="188" customWidth="1"/>
    <col min="13571" max="13571" width="13.7109375" style="188" customWidth="1"/>
    <col min="13572" max="13572" width="19" style="188" customWidth="1"/>
    <col min="13573" max="13813" width="9.140625" style="188"/>
    <col min="13814" max="13814" width="39.140625" style="188" customWidth="1"/>
    <col min="13815" max="13820" width="0" style="188" hidden="1" customWidth="1"/>
    <col min="13821" max="13822" width="14.5703125" style="188" customWidth="1"/>
    <col min="13823" max="13823" width="10.28515625" style="188" customWidth="1"/>
    <col min="13824" max="13824" width="9.42578125" style="188" customWidth="1"/>
    <col min="13825" max="13825" width="10.42578125" style="188" customWidth="1"/>
    <col min="13826" max="13826" width="11.42578125" style="188" customWidth="1"/>
    <col min="13827" max="13827" width="13.7109375" style="188" customWidth="1"/>
    <col min="13828" max="13828" width="19" style="188" customWidth="1"/>
    <col min="13829" max="14069" width="9.140625" style="188"/>
    <col min="14070" max="14070" width="39.140625" style="188" customWidth="1"/>
    <col min="14071" max="14076" width="0" style="188" hidden="1" customWidth="1"/>
    <col min="14077" max="14078" width="14.5703125" style="188" customWidth="1"/>
    <col min="14079" max="14079" width="10.28515625" style="188" customWidth="1"/>
    <col min="14080" max="14080" width="9.42578125" style="188" customWidth="1"/>
    <col min="14081" max="14081" width="10.42578125" style="188" customWidth="1"/>
    <col min="14082" max="14082" width="11.42578125" style="188" customWidth="1"/>
    <col min="14083" max="14083" width="13.7109375" style="188" customWidth="1"/>
    <col min="14084" max="14084" width="19" style="188" customWidth="1"/>
    <col min="14085" max="14325" width="9.140625" style="188"/>
    <col min="14326" max="14326" width="39.140625" style="188" customWidth="1"/>
    <col min="14327" max="14332" width="0" style="188" hidden="1" customWidth="1"/>
    <col min="14333" max="14334" width="14.5703125" style="188" customWidth="1"/>
    <col min="14335" max="14335" width="10.28515625" style="188" customWidth="1"/>
    <col min="14336" max="14336" width="9.42578125" style="188" customWidth="1"/>
    <col min="14337" max="14337" width="10.42578125" style="188" customWidth="1"/>
    <col min="14338" max="14338" width="11.42578125" style="188" customWidth="1"/>
    <col min="14339" max="14339" width="13.7109375" style="188" customWidth="1"/>
    <col min="14340" max="14340" width="19" style="188" customWidth="1"/>
    <col min="14341" max="14581" width="9.140625" style="188"/>
    <col min="14582" max="14582" width="39.140625" style="188" customWidth="1"/>
    <col min="14583" max="14588" width="0" style="188" hidden="1" customWidth="1"/>
    <col min="14589" max="14590" width="14.5703125" style="188" customWidth="1"/>
    <col min="14591" max="14591" width="10.28515625" style="188" customWidth="1"/>
    <col min="14592" max="14592" width="9.42578125" style="188" customWidth="1"/>
    <col min="14593" max="14593" width="10.42578125" style="188" customWidth="1"/>
    <col min="14594" max="14594" width="11.42578125" style="188" customWidth="1"/>
    <col min="14595" max="14595" width="13.7109375" style="188" customWidth="1"/>
    <col min="14596" max="14596" width="19" style="188" customWidth="1"/>
    <col min="14597" max="14837" width="9.140625" style="188"/>
    <col min="14838" max="14838" width="39.140625" style="188" customWidth="1"/>
    <col min="14839" max="14844" width="0" style="188" hidden="1" customWidth="1"/>
    <col min="14845" max="14846" width="14.5703125" style="188" customWidth="1"/>
    <col min="14847" max="14847" width="10.28515625" style="188" customWidth="1"/>
    <col min="14848" max="14848" width="9.42578125" style="188" customWidth="1"/>
    <col min="14849" max="14849" width="10.42578125" style="188" customWidth="1"/>
    <col min="14850" max="14850" width="11.42578125" style="188" customWidth="1"/>
    <col min="14851" max="14851" width="13.7109375" style="188" customWidth="1"/>
    <col min="14852" max="14852" width="19" style="188" customWidth="1"/>
    <col min="14853" max="15093" width="9.140625" style="188"/>
    <col min="15094" max="15094" width="39.140625" style="188" customWidth="1"/>
    <col min="15095" max="15100" width="0" style="188" hidden="1" customWidth="1"/>
    <col min="15101" max="15102" width="14.5703125" style="188" customWidth="1"/>
    <col min="15103" max="15103" width="10.28515625" style="188" customWidth="1"/>
    <col min="15104" max="15104" width="9.42578125" style="188" customWidth="1"/>
    <col min="15105" max="15105" width="10.42578125" style="188" customWidth="1"/>
    <col min="15106" max="15106" width="11.42578125" style="188" customWidth="1"/>
    <col min="15107" max="15107" width="13.7109375" style="188" customWidth="1"/>
    <col min="15108" max="15108" width="19" style="188" customWidth="1"/>
    <col min="15109" max="15349" width="9.140625" style="188"/>
    <col min="15350" max="15350" width="39.140625" style="188" customWidth="1"/>
    <col min="15351" max="15356" width="0" style="188" hidden="1" customWidth="1"/>
    <col min="15357" max="15358" width="14.5703125" style="188" customWidth="1"/>
    <col min="15359" max="15359" width="10.28515625" style="188" customWidth="1"/>
    <col min="15360" max="15360" width="9.42578125" style="188" customWidth="1"/>
    <col min="15361" max="15361" width="10.42578125" style="188" customWidth="1"/>
    <col min="15362" max="15362" width="11.42578125" style="188" customWidth="1"/>
    <col min="15363" max="15363" width="13.7109375" style="188" customWidth="1"/>
    <col min="15364" max="15364" width="19" style="188" customWidth="1"/>
    <col min="15365" max="15605" width="9.140625" style="188"/>
    <col min="15606" max="15606" width="39.140625" style="188" customWidth="1"/>
    <col min="15607" max="15612" width="0" style="188" hidden="1" customWidth="1"/>
    <col min="15613" max="15614" width="14.5703125" style="188" customWidth="1"/>
    <col min="15615" max="15615" width="10.28515625" style="188" customWidth="1"/>
    <col min="15616" max="15616" width="9.42578125" style="188" customWidth="1"/>
    <col min="15617" max="15617" width="10.42578125" style="188" customWidth="1"/>
    <col min="15618" max="15618" width="11.42578125" style="188" customWidth="1"/>
    <col min="15619" max="15619" width="13.7109375" style="188" customWidth="1"/>
    <col min="15620" max="15620" width="19" style="188" customWidth="1"/>
    <col min="15621" max="15861" width="9.140625" style="188"/>
    <col min="15862" max="15862" width="39.140625" style="188" customWidth="1"/>
    <col min="15863" max="15868" width="0" style="188" hidden="1" customWidth="1"/>
    <col min="15869" max="15870" width="14.5703125" style="188" customWidth="1"/>
    <col min="15871" max="15871" width="10.28515625" style="188" customWidth="1"/>
    <col min="15872" max="15872" width="9.42578125" style="188" customWidth="1"/>
    <col min="15873" max="15873" width="10.42578125" style="188" customWidth="1"/>
    <col min="15874" max="15874" width="11.42578125" style="188" customWidth="1"/>
    <col min="15875" max="15875" width="13.7109375" style="188" customWidth="1"/>
    <col min="15876" max="15876" width="19" style="188" customWidth="1"/>
    <col min="15877" max="16117" width="9.140625" style="188"/>
    <col min="16118" max="16118" width="39.140625" style="188" customWidth="1"/>
    <col min="16119" max="16124" width="0" style="188" hidden="1" customWidth="1"/>
    <col min="16125" max="16126" width="14.5703125" style="188" customWidth="1"/>
    <col min="16127" max="16127" width="10.28515625" style="188" customWidth="1"/>
    <col min="16128" max="16128" width="9.42578125" style="188" customWidth="1"/>
    <col min="16129" max="16129" width="10.42578125" style="188" customWidth="1"/>
    <col min="16130" max="16130" width="11.42578125" style="188" customWidth="1"/>
    <col min="16131" max="16131" width="13.7109375" style="188" customWidth="1"/>
    <col min="16132" max="16132" width="19" style="188" customWidth="1"/>
    <col min="16133" max="16384" width="9.140625" style="188"/>
  </cols>
  <sheetData>
    <row r="1" spans="1:7" ht="25.5" customHeight="1">
      <c r="D1" s="12"/>
      <c r="G1" s="13" t="s">
        <v>189</v>
      </c>
    </row>
    <row r="2" spans="1:7" ht="15.75" customHeight="1">
      <c r="B2" s="1"/>
      <c r="C2" s="1"/>
      <c r="D2" s="187"/>
      <c r="E2" s="187"/>
    </row>
    <row r="3" spans="1:7" ht="19.5" customHeight="1">
      <c r="A3" s="189"/>
      <c r="B3" s="239" t="s">
        <v>504</v>
      </c>
      <c r="C3" s="240"/>
      <c r="D3" s="240"/>
      <c r="E3" s="240"/>
      <c r="F3" s="240"/>
      <c r="G3" s="240"/>
    </row>
    <row r="4" spans="1:7" ht="57" customHeight="1">
      <c r="A4" s="236" t="s">
        <v>172</v>
      </c>
      <c r="B4" s="236" t="s">
        <v>42</v>
      </c>
      <c r="C4" s="236" t="s">
        <v>43</v>
      </c>
      <c r="D4" s="235" t="s">
        <v>544</v>
      </c>
      <c r="E4" s="235" t="s">
        <v>561</v>
      </c>
      <c r="F4" s="235"/>
      <c r="G4" s="235"/>
    </row>
    <row r="5" spans="1:7" ht="26.25" customHeight="1">
      <c r="A5" s="236"/>
      <c r="B5" s="236"/>
      <c r="C5" s="236"/>
      <c r="D5" s="235"/>
      <c r="E5" s="89" t="s">
        <v>13</v>
      </c>
      <c r="F5" s="89" t="s">
        <v>14</v>
      </c>
      <c r="G5" s="89" t="s">
        <v>70</v>
      </c>
    </row>
    <row r="6" spans="1:7">
      <c r="A6" s="190"/>
      <c r="B6" s="88">
        <v>1</v>
      </c>
      <c r="C6" s="191">
        <f>B6+1</f>
        <v>2</v>
      </c>
      <c r="D6" s="191">
        <f t="shared" ref="D6:G6" si="0">C6+1</f>
        <v>3</v>
      </c>
      <c r="E6" s="191">
        <f t="shared" si="0"/>
        <v>4</v>
      </c>
      <c r="F6" s="191">
        <f t="shared" si="0"/>
        <v>5</v>
      </c>
      <c r="G6" s="191">
        <f t="shared" si="0"/>
        <v>6</v>
      </c>
    </row>
    <row r="7" spans="1:7">
      <c r="A7" s="192" t="s">
        <v>514</v>
      </c>
      <c r="B7" s="193" t="s">
        <v>44</v>
      </c>
      <c r="C7" s="194" t="s">
        <v>45</v>
      </c>
      <c r="D7" s="195"/>
      <c r="E7" s="125"/>
      <c r="F7" s="190"/>
      <c r="G7" s="190"/>
    </row>
    <row r="8" spans="1:7">
      <c r="A8" s="192" t="s">
        <v>515</v>
      </c>
      <c r="B8" s="193" t="s">
        <v>46</v>
      </c>
      <c r="C8" s="196" t="s">
        <v>45</v>
      </c>
      <c r="D8" s="195"/>
      <c r="E8" s="125"/>
      <c r="F8" s="190"/>
      <c r="G8" s="190"/>
    </row>
    <row r="9" spans="1:7">
      <c r="A9" s="192" t="s">
        <v>516</v>
      </c>
      <c r="B9" s="193" t="s">
        <v>47</v>
      </c>
      <c r="C9" s="194" t="s">
        <v>45</v>
      </c>
      <c r="D9" s="195"/>
      <c r="E9" s="125"/>
      <c r="F9" s="190"/>
      <c r="G9" s="190"/>
    </row>
    <row r="10" spans="1:7">
      <c r="A10" s="192" t="s">
        <v>510</v>
      </c>
      <c r="B10" s="197" t="s">
        <v>48</v>
      </c>
      <c r="C10" s="125"/>
      <c r="D10" s="198"/>
      <c r="E10" s="125"/>
      <c r="F10" s="190"/>
      <c r="G10" s="190"/>
    </row>
    <row r="11" spans="1:7">
      <c r="A11" s="192" t="s">
        <v>518</v>
      </c>
      <c r="B11" s="197" t="s">
        <v>49</v>
      </c>
      <c r="C11" s="196" t="s">
        <v>45</v>
      </c>
      <c r="D11" s="199"/>
      <c r="E11" s="125"/>
      <c r="F11" s="190"/>
      <c r="G11" s="190"/>
    </row>
    <row r="12" spans="1:7">
      <c r="A12" s="192" t="s">
        <v>519</v>
      </c>
      <c r="B12" s="197" t="s">
        <v>50</v>
      </c>
      <c r="C12" s="196" t="s">
        <v>45</v>
      </c>
      <c r="D12" s="200"/>
      <c r="E12" s="125"/>
      <c r="F12" s="190"/>
      <c r="G12" s="190"/>
    </row>
    <row r="13" spans="1:7">
      <c r="A13" s="192" t="s">
        <v>520</v>
      </c>
      <c r="B13" s="197" t="s">
        <v>51</v>
      </c>
      <c r="C13" s="196" t="s">
        <v>45</v>
      </c>
      <c r="D13" s="199"/>
      <c r="E13" s="125"/>
      <c r="F13" s="190"/>
      <c r="G13" s="190"/>
    </row>
    <row r="14" spans="1:7">
      <c r="A14" s="192" t="s">
        <v>521</v>
      </c>
      <c r="B14" s="197" t="s">
        <v>52</v>
      </c>
      <c r="C14" s="196" t="s">
        <v>45</v>
      </c>
      <c r="D14" s="199"/>
      <c r="E14" s="125"/>
      <c r="F14" s="190"/>
      <c r="G14" s="190"/>
    </row>
    <row r="15" spans="1:7">
      <c r="A15" s="192" t="s">
        <v>517</v>
      </c>
      <c r="B15" s="193" t="s">
        <v>53</v>
      </c>
      <c r="C15" s="196" t="s">
        <v>45</v>
      </c>
      <c r="D15" s="198"/>
      <c r="E15" s="125"/>
      <c r="F15" s="190"/>
      <c r="G15" s="190"/>
    </row>
    <row r="16" spans="1:7">
      <c r="A16" s="192" t="s">
        <v>400</v>
      </c>
      <c r="B16" s="197" t="s">
        <v>54</v>
      </c>
      <c r="C16" s="196" t="s">
        <v>45</v>
      </c>
      <c r="D16" s="195"/>
      <c r="E16" s="125"/>
      <c r="F16" s="190"/>
      <c r="G16" s="190"/>
    </row>
    <row r="17" spans="1:7">
      <c r="A17" s="192" t="s">
        <v>522</v>
      </c>
      <c r="B17" s="197" t="s">
        <v>55</v>
      </c>
      <c r="C17" s="196" t="s">
        <v>45</v>
      </c>
      <c r="D17" s="195"/>
      <c r="E17" s="125"/>
      <c r="F17" s="190"/>
      <c r="G17" s="190"/>
    </row>
    <row r="18" spans="1:7">
      <c r="A18" s="192" t="s">
        <v>523</v>
      </c>
      <c r="B18" s="193" t="s">
        <v>56</v>
      </c>
      <c r="C18" s="196" t="s">
        <v>45</v>
      </c>
      <c r="D18" s="201"/>
      <c r="E18" s="125"/>
      <c r="F18" s="190"/>
      <c r="G18" s="190"/>
    </row>
    <row r="19" spans="1:7">
      <c r="A19" s="192" t="s">
        <v>524</v>
      </c>
      <c r="B19" s="193" t="s">
        <v>57</v>
      </c>
      <c r="C19" s="196" t="s">
        <v>45</v>
      </c>
      <c r="D19" s="195"/>
      <c r="E19" s="125"/>
      <c r="F19" s="190"/>
      <c r="G19" s="190"/>
    </row>
    <row r="20" spans="1:7">
      <c r="A20" s="192" t="s">
        <v>525</v>
      </c>
      <c r="B20" s="193" t="s">
        <v>58</v>
      </c>
      <c r="C20" s="196" t="s">
        <v>45</v>
      </c>
      <c r="D20" s="195"/>
      <c r="E20" s="125"/>
      <c r="F20" s="190"/>
      <c r="G20" s="190"/>
    </row>
    <row r="21" spans="1:7">
      <c r="A21" s="192" t="s">
        <v>527</v>
      </c>
      <c r="B21" s="197" t="s">
        <v>59</v>
      </c>
      <c r="C21" s="196" t="s">
        <v>45</v>
      </c>
      <c r="D21" s="200"/>
      <c r="E21" s="125"/>
      <c r="F21" s="190"/>
      <c r="G21" s="190"/>
    </row>
    <row r="22" spans="1:7" ht="31.5">
      <c r="A22" s="192" t="s">
        <v>528</v>
      </c>
      <c r="B22" s="202" t="s">
        <v>60</v>
      </c>
      <c r="C22" s="196" t="s">
        <v>45</v>
      </c>
      <c r="D22" s="203"/>
      <c r="E22" s="125"/>
      <c r="F22" s="190"/>
      <c r="G22" s="190"/>
    </row>
    <row r="23" spans="1:7">
      <c r="A23" s="192" t="s">
        <v>526</v>
      </c>
      <c r="B23" s="197" t="s">
        <v>61</v>
      </c>
      <c r="C23" s="196" t="s">
        <v>45</v>
      </c>
      <c r="D23" s="204"/>
      <c r="E23" s="125"/>
      <c r="F23" s="190"/>
      <c r="G23" s="190"/>
    </row>
    <row r="24" spans="1:7">
      <c r="A24" s="192" t="s">
        <v>529</v>
      </c>
      <c r="B24" s="205" t="s">
        <v>62</v>
      </c>
      <c r="C24" s="196" t="s">
        <v>45</v>
      </c>
      <c r="D24" s="200"/>
      <c r="E24" s="125"/>
      <c r="F24" s="190"/>
      <c r="G24" s="190"/>
    </row>
    <row r="25" spans="1:7">
      <c r="A25" s="192" t="s">
        <v>530</v>
      </c>
      <c r="B25" s="205" t="s">
        <v>69</v>
      </c>
      <c r="C25" s="196" t="s">
        <v>45</v>
      </c>
      <c r="D25" s="200"/>
      <c r="E25" s="125"/>
      <c r="F25" s="190"/>
      <c r="G25" s="190"/>
    </row>
    <row r="26" spans="1:7">
      <c r="A26" s="192" t="s">
        <v>531</v>
      </c>
      <c r="B26" s="205" t="s">
        <v>63</v>
      </c>
      <c r="C26" s="196" t="s">
        <v>45</v>
      </c>
      <c r="D26" s="200"/>
      <c r="E26" s="125"/>
      <c r="F26" s="190"/>
      <c r="G26" s="190"/>
    </row>
    <row r="27" spans="1:7" ht="45" customHeight="1">
      <c r="A27" s="192" t="s">
        <v>533</v>
      </c>
      <c r="B27" s="210" t="s">
        <v>532</v>
      </c>
      <c r="C27" s="196" t="s">
        <v>65</v>
      </c>
      <c r="D27" s="195"/>
      <c r="E27" s="125"/>
      <c r="F27" s="190"/>
      <c r="G27" s="190"/>
    </row>
    <row r="28" spans="1:7">
      <c r="A28" s="192" t="s">
        <v>534</v>
      </c>
      <c r="B28" s="206" t="s">
        <v>66</v>
      </c>
      <c r="C28" s="196" t="s">
        <v>65</v>
      </c>
      <c r="D28" s="195"/>
      <c r="E28" s="125"/>
      <c r="F28" s="190"/>
      <c r="G28" s="190"/>
    </row>
    <row r="29" spans="1:7">
      <c r="A29" s="192" t="s">
        <v>535</v>
      </c>
      <c r="B29" s="206" t="s">
        <v>67</v>
      </c>
      <c r="C29" s="196" t="s">
        <v>65</v>
      </c>
      <c r="D29" s="195"/>
      <c r="E29" s="125"/>
      <c r="F29" s="190"/>
      <c r="G29" s="190"/>
    </row>
    <row r="30" spans="1:7">
      <c r="A30" s="192" t="s">
        <v>536</v>
      </c>
      <c r="B30" s="193" t="s">
        <v>64</v>
      </c>
      <c r="C30" s="196" t="s">
        <v>68</v>
      </c>
      <c r="D30" s="200"/>
      <c r="E30" s="125"/>
      <c r="F30" s="190"/>
      <c r="G30" s="190"/>
    </row>
    <row r="31" spans="1:7" ht="21.75" customHeight="1">
      <c r="A31" s="192" t="s">
        <v>537</v>
      </c>
      <c r="B31" s="206" t="s">
        <v>66</v>
      </c>
      <c r="C31" s="196" t="s">
        <v>68</v>
      </c>
      <c r="D31" s="200"/>
      <c r="E31" s="125"/>
      <c r="F31" s="190"/>
      <c r="G31" s="190"/>
    </row>
    <row r="32" spans="1:7" ht="26.25" customHeight="1">
      <c r="A32" s="192" t="s">
        <v>538</v>
      </c>
      <c r="B32" s="206" t="s">
        <v>67</v>
      </c>
      <c r="C32" s="196" t="s">
        <v>68</v>
      </c>
      <c r="D32" s="195"/>
      <c r="E32" s="125"/>
      <c r="F32" s="190"/>
      <c r="G32" s="190"/>
    </row>
    <row r="33" spans="1:7">
      <c r="B33" s="207"/>
      <c r="C33" s="208"/>
      <c r="D33" s="209"/>
      <c r="E33" s="1"/>
    </row>
    <row r="34" spans="1:7" ht="39" customHeight="1">
      <c r="A34" s="238" t="s">
        <v>71</v>
      </c>
      <c r="B34" s="238"/>
      <c r="C34" s="238"/>
      <c r="D34" s="238"/>
      <c r="E34" s="238"/>
      <c r="F34" s="238"/>
      <c r="G34" s="238"/>
    </row>
    <row r="35" spans="1:7" ht="33" customHeight="1">
      <c r="A35" s="124" t="s">
        <v>498</v>
      </c>
      <c r="C35" s="93"/>
      <c r="D35" s="93"/>
      <c r="E35" s="94"/>
      <c r="F35" s="94"/>
    </row>
    <row r="36" spans="1:7" ht="23.25" customHeight="1">
      <c r="A36" s="94" t="s">
        <v>12</v>
      </c>
      <c r="C36" s="237"/>
      <c r="D36" s="237"/>
      <c r="E36" s="237"/>
      <c r="F36" s="237"/>
    </row>
    <row r="37" spans="1:7">
      <c r="B37" s="1"/>
      <c r="C37" s="1"/>
      <c r="D37" s="1"/>
      <c r="E37" s="1"/>
    </row>
  </sheetData>
  <mergeCells count="8">
    <mergeCell ref="C36:F36"/>
    <mergeCell ref="A4:A5"/>
    <mergeCell ref="A34:G34"/>
    <mergeCell ref="B4:B5"/>
    <mergeCell ref="B3:G3"/>
    <mergeCell ref="C4:C5"/>
    <mergeCell ref="D4:D5"/>
    <mergeCell ref="E4:G4"/>
  </mergeCells>
  <dataValidations count="1">
    <dataValidation allowBlank="1" showInputMessage="1" showErrorMessage="1" sqref="IL23:IR23 SH23:SN23 ACD23:ACJ23 ALZ23:AMF23 AVV23:AWB23 BFR23:BFX23 BPN23:BPT23 BZJ23:BZP23 CJF23:CJL23 CTB23:CTH23 DCX23:DDD23 DMT23:DMZ23 DWP23:DWV23 EGL23:EGR23 EQH23:EQN23 FAD23:FAJ23 FJZ23:FKF23 FTV23:FUB23 GDR23:GDX23 GNN23:GNT23 GXJ23:GXP23 HHF23:HHL23 HRB23:HRH23 IAX23:IBD23 IKT23:IKZ23 IUP23:IUV23 JEL23:JER23 JOH23:JON23 JYD23:JYJ23 KHZ23:KIF23 KRV23:KSB23 LBR23:LBX23 LLN23:LLT23 LVJ23:LVP23 MFF23:MFL23 MPB23:MPH23 MYX23:MZD23 NIT23:NIZ23 NSP23:NSV23 OCL23:OCR23 OMH23:OMN23 OWD23:OWJ23 PFZ23:PGF23 PPV23:PQB23 PZR23:PZX23 QJN23:QJT23 QTJ23:QTP23 RDF23:RDL23 RNB23:RNH23 RWX23:RXD23 SGT23:SGZ23 SQP23:SQV23 TAL23:TAR23 TKH23:TKN23 TUD23:TUJ23 UDZ23:UEF23 UNV23:UOB23 UXR23:UXX23 VHN23:VHT23 VRJ23:VRP23 WBF23:WBL23 WLB23:WLH23 WUX23:WVD23 IL65559:IR65559 SH65559:SN65559 ACD65559:ACJ65559 ALZ65559:AMF65559 AVV65559:AWB65559 BFR65559:BFX65559 BPN65559:BPT65559 BZJ65559:BZP65559 CJF65559:CJL65559 CTB65559:CTH65559 DCX65559:DDD65559 DMT65559:DMZ65559 DWP65559:DWV65559 EGL65559:EGR65559 EQH65559:EQN65559 FAD65559:FAJ65559 FJZ65559:FKF65559 FTV65559:FUB65559 GDR65559:GDX65559 GNN65559:GNT65559 GXJ65559:GXP65559 HHF65559:HHL65559 HRB65559:HRH65559 IAX65559:IBD65559 IKT65559:IKZ65559 IUP65559:IUV65559 JEL65559:JER65559 JOH65559:JON65559 JYD65559:JYJ65559 KHZ65559:KIF65559 KRV65559:KSB65559 LBR65559:LBX65559 LLN65559:LLT65559 LVJ65559:LVP65559 MFF65559:MFL65559 MPB65559:MPH65559 MYX65559:MZD65559 NIT65559:NIZ65559 NSP65559:NSV65559 OCL65559:OCR65559 OMH65559:OMN65559 OWD65559:OWJ65559 PFZ65559:PGF65559 PPV65559:PQB65559 PZR65559:PZX65559 QJN65559:QJT65559 QTJ65559:QTP65559 RDF65559:RDL65559 RNB65559:RNH65559 RWX65559:RXD65559 SGT65559:SGZ65559 SQP65559:SQV65559 TAL65559:TAR65559 TKH65559:TKN65559 TUD65559:TUJ65559 UDZ65559:UEF65559 UNV65559:UOB65559 UXR65559:UXX65559 VHN65559:VHT65559 VRJ65559:VRP65559 WBF65559:WBL65559 WLB65559:WLH65559 WUX65559:WVD65559 IL131095:IR131095 SH131095:SN131095 ACD131095:ACJ131095 ALZ131095:AMF131095 AVV131095:AWB131095 BFR131095:BFX131095 BPN131095:BPT131095 BZJ131095:BZP131095 CJF131095:CJL131095 CTB131095:CTH131095 DCX131095:DDD131095 DMT131095:DMZ131095 DWP131095:DWV131095 EGL131095:EGR131095 EQH131095:EQN131095 FAD131095:FAJ131095 FJZ131095:FKF131095 FTV131095:FUB131095 GDR131095:GDX131095 GNN131095:GNT131095 GXJ131095:GXP131095 HHF131095:HHL131095 HRB131095:HRH131095 IAX131095:IBD131095 IKT131095:IKZ131095 IUP131095:IUV131095 JEL131095:JER131095 JOH131095:JON131095 JYD131095:JYJ131095 KHZ131095:KIF131095 KRV131095:KSB131095 LBR131095:LBX131095 LLN131095:LLT131095 LVJ131095:LVP131095 MFF131095:MFL131095 MPB131095:MPH131095 MYX131095:MZD131095 NIT131095:NIZ131095 NSP131095:NSV131095 OCL131095:OCR131095 OMH131095:OMN131095 OWD131095:OWJ131095 PFZ131095:PGF131095 PPV131095:PQB131095 PZR131095:PZX131095 QJN131095:QJT131095 QTJ131095:QTP131095 RDF131095:RDL131095 RNB131095:RNH131095 RWX131095:RXD131095 SGT131095:SGZ131095 SQP131095:SQV131095 TAL131095:TAR131095 TKH131095:TKN131095 TUD131095:TUJ131095 UDZ131095:UEF131095 UNV131095:UOB131095 UXR131095:UXX131095 VHN131095:VHT131095 VRJ131095:VRP131095 WBF131095:WBL131095 WLB131095:WLH131095 WUX131095:WVD131095 IL196631:IR196631 SH196631:SN196631 ACD196631:ACJ196631 ALZ196631:AMF196631 AVV196631:AWB196631 BFR196631:BFX196631 BPN196631:BPT196631 BZJ196631:BZP196631 CJF196631:CJL196631 CTB196631:CTH196631 DCX196631:DDD196631 DMT196631:DMZ196631 DWP196631:DWV196631 EGL196631:EGR196631 EQH196631:EQN196631 FAD196631:FAJ196631 FJZ196631:FKF196631 FTV196631:FUB196631 GDR196631:GDX196631 GNN196631:GNT196631 GXJ196631:GXP196631 HHF196631:HHL196631 HRB196631:HRH196631 IAX196631:IBD196631 IKT196631:IKZ196631 IUP196631:IUV196631 JEL196631:JER196631 JOH196631:JON196631 JYD196631:JYJ196631 KHZ196631:KIF196631 KRV196631:KSB196631 LBR196631:LBX196631 LLN196631:LLT196631 LVJ196631:LVP196631 MFF196631:MFL196631 MPB196631:MPH196631 MYX196631:MZD196631 NIT196631:NIZ196631 NSP196631:NSV196631 OCL196631:OCR196631 OMH196631:OMN196631 OWD196631:OWJ196631 PFZ196631:PGF196631 PPV196631:PQB196631 PZR196631:PZX196631 QJN196631:QJT196631 QTJ196631:QTP196631 RDF196631:RDL196631 RNB196631:RNH196631 RWX196631:RXD196631 SGT196631:SGZ196631 SQP196631:SQV196631 TAL196631:TAR196631 TKH196631:TKN196631 TUD196631:TUJ196631 UDZ196631:UEF196631 UNV196631:UOB196631 UXR196631:UXX196631 VHN196631:VHT196631 VRJ196631:VRP196631 WBF196631:WBL196631 WLB196631:WLH196631 WUX196631:WVD196631 IL262167:IR262167 SH262167:SN262167 ACD262167:ACJ262167 ALZ262167:AMF262167 AVV262167:AWB262167 BFR262167:BFX262167 BPN262167:BPT262167 BZJ262167:BZP262167 CJF262167:CJL262167 CTB262167:CTH262167 DCX262167:DDD262167 DMT262167:DMZ262167 DWP262167:DWV262167 EGL262167:EGR262167 EQH262167:EQN262167 FAD262167:FAJ262167 FJZ262167:FKF262167 FTV262167:FUB262167 GDR262167:GDX262167 GNN262167:GNT262167 GXJ262167:GXP262167 HHF262167:HHL262167 HRB262167:HRH262167 IAX262167:IBD262167 IKT262167:IKZ262167 IUP262167:IUV262167 JEL262167:JER262167 JOH262167:JON262167 JYD262167:JYJ262167 KHZ262167:KIF262167 KRV262167:KSB262167 LBR262167:LBX262167 LLN262167:LLT262167 LVJ262167:LVP262167 MFF262167:MFL262167 MPB262167:MPH262167 MYX262167:MZD262167 NIT262167:NIZ262167 NSP262167:NSV262167 OCL262167:OCR262167 OMH262167:OMN262167 OWD262167:OWJ262167 PFZ262167:PGF262167 PPV262167:PQB262167 PZR262167:PZX262167 QJN262167:QJT262167 QTJ262167:QTP262167 RDF262167:RDL262167 RNB262167:RNH262167 RWX262167:RXD262167 SGT262167:SGZ262167 SQP262167:SQV262167 TAL262167:TAR262167 TKH262167:TKN262167 TUD262167:TUJ262167 UDZ262167:UEF262167 UNV262167:UOB262167 UXR262167:UXX262167 VHN262167:VHT262167 VRJ262167:VRP262167 WBF262167:WBL262167 WLB262167:WLH262167 WUX262167:WVD262167 IL327703:IR327703 SH327703:SN327703 ACD327703:ACJ327703 ALZ327703:AMF327703 AVV327703:AWB327703 BFR327703:BFX327703 BPN327703:BPT327703 BZJ327703:BZP327703 CJF327703:CJL327703 CTB327703:CTH327703 DCX327703:DDD327703 DMT327703:DMZ327703 DWP327703:DWV327703 EGL327703:EGR327703 EQH327703:EQN327703 FAD327703:FAJ327703 FJZ327703:FKF327703 FTV327703:FUB327703 GDR327703:GDX327703 GNN327703:GNT327703 GXJ327703:GXP327703 HHF327703:HHL327703 HRB327703:HRH327703 IAX327703:IBD327703 IKT327703:IKZ327703 IUP327703:IUV327703 JEL327703:JER327703 JOH327703:JON327703 JYD327703:JYJ327703 KHZ327703:KIF327703 KRV327703:KSB327703 LBR327703:LBX327703 LLN327703:LLT327703 LVJ327703:LVP327703 MFF327703:MFL327703 MPB327703:MPH327703 MYX327703:MZD327703 NIT327703:NIZ327703 NSP327703:NSV327703 OCL327703:OCR327703 OMH327703:OMN327703 OWD327703:OWJ327703 PFZ327703:PGF327703 PPV327703:PQB327703 PZR327703:PZX327703 QJN327703:QJT327703 QTJ327703:QTP327703 RDF327703:RDL327703 RNB327703:RNH327703 RWX327703:RXD327703 SGT327703:SGZ327703 SQP327703:SQV327703 TAL327703:TAR327703 TKH327703:TKN327703 TUD327703:TUJ327703 UDZ327703:UEF327703 UNV327703:UOB327703 UXR327703:UXX327703 VHN327703:VHT327703 VRJ327703:VRP327703 WBF327703:WBL327703 WLB327703:WLH327703 WUX327703:WVD327703 IL393239:IR393239 SH393239:SN393239 ACD393239:ACJ393239 ALZ393239:AMF393239 AVV393239:AWB393239 BFR393239:BFX393239 BPN393239:BPT393239 BZJ393239:BZP393239 CJF393239:CJL393239 CTB393239:CTH393239 DCX393239:DDD393239 DMT393239:DMZ393239 DWP393239:DWV393239 EGL393239:EGR393239 EQH393239:EQN393239 FAD393239:FAJ393239 FJZ393239:FKF393239 FTV393239:FUB393239 GDR393239:GDX393239 GNN393239:GNT393239 GXJ393239:GXP393239 HHF393239:HHL393239 HRB393239:HRH393239 IAX393239:IBD393239 IKT393239:IKZ393239 IUP393239:IUV393239 JEL393239:JER393239 JOH393239:JON393239 JYD393239:JYJ393239 KHZ393239:KIF393239 KRV393239:KSB393239 LBR393239:LBX393239 LLN393239:LLT393239 LVJ393239:LVP393239 MFF393239:MFL393239 MPB393239:MPH393239 MYX393239:MZD393239 NIT393239:NIZ393239 NSP393239:NSV393239 OCL393239:OCR393239 OMH393239:OMN393239 OWD393239:OWJ393239 PFZ393239:PGF393239 PPV393239:PQB393239 PZR393239:PZX393239 QJN393239:QJT393239 QTJ393239:QTP393239 RDF393239:RDL393239 RNB393239:RNH393239 RWX393239:RXD393239 SGT393239:SGZ393239 SQP393239:SQV393239 TAL393239:TAR393239 TKH393239:TKN393239 TUD393239:TUJ393239 UDZ393239:UEF393239 UNV393239:UOB393239 UXR393239:UXX393239 VHN393239:VHT393239 VRJ393239:VRP393239 WBF393239:WBL393239 WLB393239:WLH393239 WUX393239:WVD393239 IL458775:IR458775 SH458775:SN458775 ACD458775:ACJ458775 ALZ458775:AMF458775 AVV458775:AWB458775 BFR458775:BFX458775 BPN458775:BPT458775 BZJ458775:BZP458775 CJF458775:CJL458775 CTB458775:CTH458775 DCX458775:DDD458775 DMT458775:DMZ458775 DWP458775:DWV458775 EGL458775:EGR458775 EQH458775:EQN458775 FAD458775:FAJ458775 FJZ458775:FKF458775 FTV458775:FUB458775 GDR458775:GDX458775 GNN458775:GNT458775 GXJ458775:GXP458775 HHF458775:HHL458775 HRB458775:HRH458775 IAX458775:IBD458775 IKT458775:IKZ458775 IUP458775:IUV458775 JEL458775:JER458775 JOH458775:JON458775 JYD458775:JYJ458775 KHZ458775:KIF458775 KRV458775:KSB458775 LBR458775:LBX458775 LLN458775:LLT458775 LVJ458775:LVP458775 MFF458775:MFL458775 MPB458775:MPH458775 MYX458775:MZD458775 NIT458775:NIZ458775 NSP458775:NSV458775 OCL458775:OCR458775 OMH458775:OMN458775 OWD458775:OWJ458775 PFZ458775:PGF458775 PPV458775:PQB458775 PZR458775:PZX458775 QJN458775:QJT458775 QTJ458775:QTP458775 RDF458775:RDL458775 RNB458775:RNH458775 RWX458775:RXD458775 SGT458775:SGZ458775 SQP458775:SQV458775 TAL458775:TAR458775 TKH458775:TKN458775 TUD458775:TUJ458775 UDZ458775:UEF458775 UNV458775:UOB458775 UXR458775:UXX458775 VHN458775:VHT458775 VRJ458775:VRP458775 WBF458775:WBL458775 WLB458775:WLH458775 WUX458775:WVD458775 IL524311:IR524311 SH524311:SN524311 ACD524311:ACJ524311 ALZ524311:AMF524311 AVV524311:AWB524311 BFR524311:BFX524311 BPN524311:BPT524311 BZJ524311:BZP524311 CJF524311:CJL524311 CTB524311:CTH524311 DCX524311:DDD524311 DMT524311:DMZ524311 DWP524311:DWV524311 EGL524311:EGR524311 EQH524311:EQN524311 FAD524311:FAJ524311 FJZ524311:FKF524311 FTV524311:FUB524311 GDR524311:GDX524311 GNN524311:GNT524311 GXJ524311:GXP524311 HHF524311:HHL524311 HRB524311:HRH524311 IAX524311:IBD524311 IKT524311:IKZ524311 IUP524311:IUV524311 JEL524311:JER524311 JOH524311:JON524311 JYD524311:JYJ524311 KHZ524311:KIF524311 KRV524311:KSB524311 LBR524311:LBX524311 LLN524311:LLT524311 LVJ524311:LVP524311 MFF524311:MFL524311 MPB524311:MPH524311 MYX524311:MZD524311 NIT524311:NIZ524311 NSP524311:NSV524311 OCL524311:OCR524311 OMH524311:OMN524311 OWD524311:OWJ524311 PFZ524311:PGF524311 PPV524311:PQB524311 PZR524311:PZX524311 QJN524311:QJT524311 QTJ524311:QTP524311 RDF524311:RDL524311 RNB524311:RNH524311 RWX524311:RXD524311 SGT524311:SGZ524311 SQP524311:SQV524311 TAL524311:TAR524311 TKH524311:TKN524311 TUD524311:TUJ524311 UDZ524311:UEF524311 UNV524311:UOB524311 UXR524311:UXX524311 VHN524311:VHT524311 VRJ524311:VRP524311 WBF524311:WBL524311 WLB524311:WLH524311 WUX524311:WVD524311 IL589847:IR589847 SH589847:SN589847 ACD589847:ACJ589847 ALZ589847:AMF589847 AVV589847:AWB589847 BFR589847:BFX589847 BPN589847:BPT589847 BZJ589847:BZP589847 CJF589847:CJL589847 CTB589847:CTH589847 DCX589847:DDD589847 DMT589847:DMZ589847 DWP589847:DWV589847 EGL589847:EGR589847 EQH589847:EQN589847 FAD589847:FAJ589847 FJZ589847:FKF589847 FTV589847:FUB589847 GDR589847:GDX589847 GNN589847:GNT589847 GXJ589847:GXP589847 HHF589847:HHL589847 HRB589847:HRH589847 IAX589847:IBD589847 IKT589847:IKZ589847 IUP589847:IUV589847 JEL589847:JER589847 JOH589847:JON589847 JYD589847:JYJ589847 KHZ589847:KIF589847 KRV589847:KSB589847 LBR589847:LBX589847 LLN589847:LLT589847 LVJ589847:LVP589847 MFF589847:MFL589847 MPB589847:MPH589847 MYX589847:MZD589847 NIT589847:NIZ589847 NSP589847:NSV589847 OCL589847:OCR589847 OMH589847:OMN589847 OWD589847:OWJ589847 PFZ589847:PGF589847 PPV589847:PQB589847 PZR589847:PZX589847 QJN589847:QJT589847 QTJ589847:QTP589847 RDF589847:RDL589847 RNB589847:RNH589847 RWX589847:RXD589847 SGT589847:SGZ589847 SQP589847:SQV589847 TAL589847:TAR589847 TKH589847:TKN589847 TUD589847:TUJ589847 UDZ589847:UEF589847 UNV589847:UOB589847 UXR589847:UXX589847 VHN589847:VHT589847 VRJ589847:VRP589847 WBF589847:WBL589847 WLB589847:WLH589847 WUX589847:WVD589847 IL655383:IR655383 SH655383:SN655383 ACD655383:ACJ655383 ALZ655383:AMF655383 AVV655383:AWB655383 BFR655383:BFX655383 BPN655383:BPT655383 BZJ655383:BZP655383 CJF655383:CJL655383 CTB655383:CTH655383 DCX655383:DDD655383 DMT655383:DMZ655383 DWP655383:DWV655383 EGL655383:EGR655383 EQH655383:EQN655383 FAD655383:FAJ655383 FJZ655383:FKF655383 FTV655383:FUB655383 GDR655383:GDX655383 GNN655383:GNT655383 GXJ655383:GXP655383 HHF655383:HHL655383 HRB655383:HRH655383 IAX655383:IBD655383 IKT655383:IKZ655383 IUP655383:IUV655383 JEL655383:JER655383 JOH655383:JON655383 JYD655383:JYJ655383 KHZ655383:KIF655383 KRV655383:KSB655383 LBR655383:LBX655383 LLN655383:LLT655383 LVJ655383:LVP655383 MFF655383:MFL655383 MPB655383:MPH655383 MYX655383:MZD655383 NIT655383:NIZ655383 NSP655383:NSV655383 OCL655383:OCR655383 OMH655383:OMN655383 OWD655383:OWJ655383 PFZ655383:PGF655383 PPV655383:PQB655383 PZR655383:PZX655383 QJN655383:QJT655383 QTJ655383:QTP655383 RDF655383:RDL655383 RNB655383:RNH655383 RWX655383:RXD655383 SGT655383:SGZ655383 SQP655383:SQV655383 TAL655383:TAR655383 TKH655383:TKN655383 TUD655383:TUJ655383 UDZ655383:UEF655383 UNV655383:UOB655383 UXR655383:UXX655383 VHN655383:VHT655383 VRJ655383:VRP655383 WBF655383:WBL655383 WLB655383:WLH655383 WUX655383:WVD655383 IL720919:IR720919 SH720919:SN720919 ACD720919:ACJ720919 ALZ720919:AMF720919 AVV720919:AWB720919 BFR720919:BFX720919 BPN720919:BPT720919 BZJ720919:BZP720919 CJF720919:CJL720919 CTB720919:CTH720919 DCX720919:DDD720919 DMT720919:DMZ720919 DWP720919:DWV720919 EGL720919:EGR720919 EQH720919:EQN720919 FAD720919:FAJ720919 FJZ720919:FKF720919 FTV720919:FUB720919 GDR720919:GDX720919 GNN720919:GNT720919 GXJ720919:GXP720919 HHF720919:HHL720919 HRB720919:HRH720919 IAX720919:IBD720919 IKT720919:IKZ720919 IUP720919:IUV720919 JEL720919:JER720919 JOH720919:JON720919 JYD720919:JYJ720919 KHZ720919:KIF720919 KRV720919:KSB720919 LBR720919:LBX720919 LLN720919:LLT720919 LVJ720919:LVP720919 MFF720919:MFL720919 MPB720919:MPH720919 MYX720919:MZD720919 NIT720919:NIZ720919 NSP720919:NSV720919 OCL720919:OCR720919 OMH720919:OMN720919 OWD720919:OWJ720919 PFZ720919:PGF720919 PPV720919:PQB720919 PZR720919:PZX720919 QJN720919:QJT720919 QTJ720919:QTP720919 RDF720919:RDL720919 RNB720919:RNH720919 RWX720919:RXD720919 SGT720919:SGZ720919 SQP720919:SQV720919 TAL720919:TAR720919 TKH720919:TKN720919 TUD720919:TUJ720919 UDZ720919:UEF720919 UNV720919:UOB720919 UXR720919:UXX720919 VHN720919:VHT720919 VRJ720919:VRP720919 WBF720919:WBL720919 WLB720919:WLH720919 WUX720919:WVD720919 IL786455:IR786455 SH786455:SN786455 ACD786455:ACJ786455 ALZ786455:AMF786455 AVV786455:AWB786455 BFR786455:BFX786455 BPN786455:BPT786455 BZJ786455:BZP786455 CJF786455:CJL786455 CTB786455:CTH786455 DCX786455:DDD786455 DMT786455:DMZ786455 DWP786455:DWV786455 EGL786455:EGR786455 EQH786455:EQN786455 FAD786455:FAJ786455 FJZ786455:FKF786455 FTV786455:FUB786455 GDR786455:GDX786455 GNN786455:GNT786455 GXJ786455:GXP786455 HHF786455:HHL786455 HRB786455:HRH786455 IAX786455:IBD786455 IKT786455:IKZ786455 IUP786455:IUV786455 JEL786455:JER786455 JOH786455:JON786455 JYD786455:JYJ786455 KHZ786455:KIF786455 KRV786455:KSB786455 LBR786455:LBX786455 LLN786455:LLT786455 LVJ786455:LVP786455 MFF786455:MFL786455 MPB786455:MPH786455 MYX786455:MZD786455 NIT786455:NIZ786455 NSP786455:NSV786455 OCL786455:OCR786455 OMH786455:OMN786455 OWD786455:OWJ786455 PFZ786455:PGF786455 PPV786455:PQB786455 PZR786455:PZX786455 QJN786455:QJT786455 QTJ786455:QTP786455 RDF786455:RDL786455 RNB786455:RNH786455 RWX786455:RXD786455 SGT786455:SGZ786455 SQP786455:SQV786455 TAL786455:TAR786455 TKH786455:TKN786455 TUD786455:TUJ786455 UDZ786455:UEF786455 UNV786455:UOB786455 UXR786455:UXX786455 VHN786455:VHT786455 VRJ786455:VRP786455 WBF786455:WBL786455 WLB786455:WLH786455 WUX786455:WVD786455 IL851991:IR851991 SH851991:SN851991 ACD851991:ACJ851991 ALZ851991:AMF851991 AVV851991:AWB851991 BFR851991:BFX851991 BPN851991:BPT851991 BZJ851991:BZP851991 CJF851991:CJL851991 CTB851991:CTH851991 DCX851991:DDD851991 DMT851991:DMZ851991 DWP851991:DWV851991 EGL851991:EGR851991 EQH851991:EQN851991 FAD851991:FAJ851991 FJZ851991:FKF851991 FTV851991:FUB851991 GDR851991:GDX851991 GNN851991:GNT851991 GXJ851991:GXP851991 HHF851991:HHL851991 HRB851991:HRH851991 IAX851991:IBD851991 IKT851991:IKZ851991 IUP851991:IUV851991 JEL851991:JER851991 JOH851991:JON851991 JYD851991:JYJ851991 KHZ851991:KIF851991 KRV851991:KSB851991 LBR851991:LBX851991 LLN851991:LLT851991 LVJ851991:LVP851991 MFF851991:MFL851991 MPB851991:MPH851991 MYX851991:MZD851991 NIT851991:NIZ851991 NSP851991:NSV851991 OCL851991:OCR851991 OMH851991:OMN851991 OWD851991:OWJ851991 PFZ851991:PGF851991 PPV851991:PQB851991 PZR851991:PZX851991 QJN851991:QJT851991 QTJ851991:QTP851991 RDF851991:RDL851991 RNB851991:RNH851991 RWX851991:RXD851991 SGT851991:SGZ851991 SQP851991:SQV851991 TAL851991:TAR851991 TKH851991:TKN851991 TUD851991:TUJ851991 UDZ851991:UEF851991 UNV851991:UOB851991 UXR851991:UXX851991 VHN851991:VHT851991 VRJ851991:VRP851991 WBF851991:WBL851991 WLB851991:WLH851991 WUX851991:WVD851991 IL917527:IR917527 SH917527:SN917527 ACD917527:ACJ917527 ALZ917527:AMF917527 AVV917527:AWB917527 BFR917527:BFX917527 BPN917527:BPT917527 BZJ917527:BZP917527 CJF917527:CJL917527 CTB917527:CTH917527 DCX917527:DDD917527 DMT917527:DMZ917527 DWP917527:DWV917527 EGL917527:EGR917527 EQH917527:EQN917527 FAD917527:FAJ917527 FJZ917527:FKF917527 FTV917527:FUB917527 GDR917527:GDX917527 GNN917527:GNT917527 GXJ917527:GXP917527 HHF917527:HHL917527 HRB917527:HRH917527 IAX917527:IBD917527 IKT917527:IKZ917527 IUP917527:IUV917527 JEL917527:JER917527 JOH917527:JON917527 JYD917527:JYJ917527 KHZ917527:KIF917527 KRV917527:KSB917527 LBR917527:LBX917527 LLN917527:LLT917527 LVJ917527:LVP917527 MFF917527:MFL917527 MPB917527:MPH917527 MYX917527:MZD917527 NIT917527:NIZ917527 NSP917527:NSV917527 OCL917527:OCR917527 OMH917527:OMN917527 OWD917527:OWJ917527 PFZ917527:PGF917527 PPV917527:PQB917527 PZR917527:PZX917527 QJN917527:QJT917527 QTJ917527:QTP917527 RDF917527:RDL917527 RNB917527:RNH917527 RWX917527:RXD917527 SGT917527:SGZ917527 SQP917527:SQV917527 TAL917527:TAR917527 TKH917527:TKN917527 TUD917527:TUJ917527 UDZ917527:UEF917527 UNV917527:UOB917527 UXR917527:UXX917527 VHN917527:VHT917527 VRJ917527:VRP917527 WBF917527:WBL917527 WLB917527:WLH917527 WUX917527:WVD917527 IL983063:IR983063 SH983063:SN983063 ACD983063:ACJ983063 ALZ983063:AMF983063 AVV983063:AWB983063 BFR983063:BFX983063 BPN983063:BPT983063 BZJ983063:BZP983063 CJF983063:CJL983063 CTB983063:CTH983063 DCX983063:DDD983063 DMT983063:DMZ983063 DWP983063:DWV983063 EGL983063:EGR983063 EQH983063:EQN983063 FAD983063:FAJ983063 FJZ983063:FKF983063 FTV983063:FUB983063 GDR983063:GDX983063 GNN983063:GNT983063 GXJ983063:GXP983063 HHF983063:HHL983063 HRB983063:HRH983063 IAX983063:IBD983063 IKT983063:IKZ983063 IUP983063:IUV983063 JEL983063:JER983063 JOH983063:JON983063 JYD983063:JYJ983063 KHZ983063:KIF983063 KRV983063:KSB983063 LBR983063:LBX983063 LLN983063:LLT983063 LVJ983063:LVP983063 MFF983063:MFL983063 MPB983063:MPH983063 MYX983063:MZD983063 NIT983063:NIZ983063 NSP983063:NSV983063 OCL983063:OCR983063 OMH983063:OMN983063 OWD983063:OWJ983063 PFZ983063:PGF983063 PPV983063:PQB983063 PZR983063:PZX983063 QJN983063:QJT983063 QTJ983063:QTP983063 RDF983063:RDL983063 RNB983063:RNH983063 RWX983063:RXD983063 SGT983063:SGZ983063 SQP983063:SQV983063 TAL983063:TAR983063 TKH983063:TKN983063 TUD983063:TUJ983063 UDZ983063:UEF983063 UNV983063:UOB983063 UXR983063:UXX983063 VHN983063:VHT983063 VRJ983063:VRP983063 WBF983063:WBL983063 WLB983063:WLH983063 WUX983063:WVD983063 IL7:IL9 SH7:SH9 ACD7:ACD9 ALZ7:ALZ9 AVV7:AVV9 BFR7:BFR9 BPN7:BPN9 BZJ7:BZJ9 CJF7:CJF9 CTB7:CTB9 DCX7:DCX9 DMT7:DMT9 DWP7:DWP9 EGL7:EGL9 EQH7:EQH9 FAD7:FAD9 FJZ7:FJZ9 FTV7:FTV9 GDR7:GDR9 GNN7:GNN9 GXJ7:GXJ9 HHF7:HHF9 HRB7:HRB9 IAX7:IAX9 IKT7:IKT9 IUP7:IUP9 JEL7:JEL9 JOH7:JOH9 JYD7:JYD9 KHZ7:KHZ9 KRV7:KRV9 LBR7:LBR9 LLN7:LLN9 LVJ7:LVJ9 MFF7:MFF9 MPB7:MPB9 MYX7:MYX9 NIT7:NIT9 NSP7:NSP9 OCL7:OCL9 OMH7:OMH9 OWD7:OWD9 PFZ7:PFZ9 PPV7:PPV9 PZR7:PZR9 QJN7:QJN9 QTJ7:QTJ9 RDF7:RDF9 RNB7:RNB9 RWX7:RWX9 SGT7:SGT9 SQP7:SQP9 TAL7:TAL9 TKH7:TKH9 TUD7:TUD9 UDZ7:UDZ9 UNV7:UNV9 UXR7:UXR9 VHN7:VHN9 VRJ7:VRJ9 WBF7:WBF9 WLB7:WLB9 WUX7:WUX9 IL65543:IL65545 SH65543:SH65545 ACD65543:ACD65545 ALZ65543:ALZ65545 AVV65543:AVV65545 BFR65543:BFR65545 BPN65543:BPN65545 BZJ65543:BZJ65545 CJF65543:CJF65545 CTB65543:CTB65545 DCX65543:DCX65545 DMT65543:DMT65545 DWP65543:DWP65545 EGL65543:EGL65545 EQH65543:EQH65545 FAD65543:FAD65545 FJZ65543:FJZ65545 FTV65543:FTV65545 GDR65543:GDR65545 GNN65543:GNN65545 GXJ65543:GXJ65545 HHF65543:HHF65545 HRB65543:HRB65545 IAX65543:IAX65545 IKT65543:IKT65545 IUP65543:IUP65545 JEL65543:JEL65545 JOH65543:JOH65545 JYD65543:JYD65545 KHZ65543:KHZ65545 KRV65543:KRV65545 LBR65543:LBR65545 LLN65543:LLN65545 LVJ65543:LVJ65545 MFF65543:MFF65545 MPB65543:MPB65545 MYX65543:MYX65545 NIT65543:NIT65545 NSP65543:NSP65545 OCL65543:OCL65545 OMH65543:OMH65545 OWD65543:OWD65545 PFZ65543:PFZ65545 PPV65543:PPV65545 PZR65543:PZR65545 QJN65543:QJN65545 QTJ65543:QTJ65545 RDF65543:RDF65545 RNB65543:RNB65545 RWX65543:RWX65545 SGT65543:SGT65545 SQP65543:SQP65545 TAL65543:TAL65545 TKH65543:TKH65545 TUD65543:TUD65545 UDZ65543:UDZ65545 UNV65543:UNV65545 UXR65543:UXR65545 VHN65543:VHN65545 VRJ65543:VRJ65545 WBF65543:WBF65545 WLB65543:WLB65545 WUX65543:WUX65545 IL131079:IL131081 SH131079:SH131081 ACD131079:ACD131081 ALZ131079:ALZ131081 AVV131079:AVV131081 BFR131079:BFR131081 BPN131079:BPN131081 BZJ131079:BZJ131081 CJF131079:CJF131081 CTB131079:CTB131081 DCX131079:DCX131081 DMT131079:DMT131081 DWP131079:DWP131081 EGL131079:EGL131081 EQH131079:EQH131081 FAD131079:FAD131081 FJZ131079:FJZ131081 FTV131079:FTV131081 GDR131079:GDR131081 GNN131079:GNN131081 GXJ131079:GXJ131081 HHF131079:HHF131081 HRB131079:HRB131081 IAX131079:IAX131081 IKT131079:IKT131081 IUP131079:IUP131081 JEL131079:JEL131081 JOH131079:JOH131081 JYD131079:JYD131081 KHZ131079:KHZ131081 KRV131079:KRV131081 LBR131079:LBR131081 LLN131079:LLN131081 LVJ131079:LVJ131081 MFF131079:MFF131081 MPB131079:MPB131081 MYX131079:MYX131081 NIT131079:NIT131081 NSP131079:NSP131081 OCL131079:OCL131081 OMH131079:OMH131081 OWD131079:OWD131081 PFZ131079:PFZ131081 PPV131079:PPV131081 PZR131079:PZR131081 QJN131079:QJN131081 QTJ131079:QTJ131081 RDF131079:RDF131081 RNB131079:RNB131081 RWX131079:RWX131081 SGT131079:SGT131081 SQP131079:SQP131081 TAL131079:TAL131081 TKH131079:TKH131081 TUD131079:TUD131081 UDZ131079:UDZ131081 UNV131079:UNV131081 UXR131079:UXR131081 VHN131079:VHN131081 VRJ131079:VRJ131081 WBF131079:WBF131081 WLB131079:WLB131081 WUX131079:WUX131081 IL196615:IL196617 SH196615:SH196617 ACD196615:ACD196617 ALZ196615:ALZ196617 AVV196615:AVV196617 BFR196615:BFR196617 BPN196615:BPN196617 BZJ196615:BZJ196617 CJF196615:CJF196617 CTB196615:CTB196617 DCX196615:DCX196617 DMT196615:DMT196617 DWP196615:DWP196617 EGL196615:EGL196617 EQH196615:EQH196617 FAD196615:FAD196617 FJZ196615:FJZ196617 FTV196615:FTV196617 GDR196615:GDR196617 GNN196615:GNN196617 GXJ196615:GXJ196617 HHF196615:HHF196617 HRB196615:HRB196617 IAX196615:IAX196617 IKT196615:IKT196617 IUP196615:IUP196617 JEL196615:JEL196617 JOH196615:JOH196617 JYD196615:JYD196617 KHZ196615:KHZ196617 KRV196615:KRV196617 LBR196615:LBR196617 LLN196615:LLN196617 LVJ196615:LVJ196617 MFF196615:MFF196617 MPB196615:MPB196617 MYX196615:MYX196617 NIT196615:NIT196617 NSP196615:NSP196617 OCL196615:OCL196617 OMH196615:OMH196617 OWD196615:OWD196617 PFZ196615:PFZ196617 PPV196615:PPV196617 PZR196615:PZR196617 QJN196615:QJN196617 QTJ196615:QTJ196617 RDF196615:RDF196617 RNB196615:RNB196617 RWX196615:RWX196617 SGT196615:SGT196617 SQP196615:SQP196617 TAL196615:TAL196617 TKH196615:TKH196617 TUD196615:TUD196617 UDZ196615:UDZ196617 UNV196615:UNV196617 UXR196615:UXR196617 VHN196615:VHN196617 VRJ196615:VRJ196617 WBF196615:WBF196617 WLB196615:WLB196617 WUX196615:WUX196617 IL262151:IL262153 SH262151:SH262153 ACD262151:ACD262153 ALZ262151:ALZ262153 AVV262151:AVV262153 BFR262151:BFR262153 BPN262151:BPN262153 BZJ262151:BZJ262153 CJF262151:CJF262153 CTB262151:CTB262153 DCX262151:DCX262153 DMT262151:DMT262153 DWP262151:DWP262153 EGL262151:EGL262153 EQH262151:EQH262153 FAD262151:FAD262153 FJZ262151:FJZ262153 FTV262151:FTV262153 GDR262151:GDR262153 GNN262151:GNN262153 GXJ262151:GXJ262153 HHF262151:HHF262153 HRB262151:HRB262153 IAX262151:IAX262153 IKT262151:IKT262153 IUP262151:IUP262153 JEL262151:JEL262153 JOH262151:JOH262153 JYD262151:JYD262153 KHZ262151:KHZ262153 KRV262151:KRV262153 LBR262151:LBR262153 LLN262151:LLN262153 LVJ262151:LVJ262153 MFF262151:MFF262153 MPB262151:MPB262153 MYX262151:MYX262153 NIT262151:NIT262153 NSP262151:NSP262153 OCL262151:OCL262153 OMH262151:OMH262153 OWD262151:OWD262153 PFZ262151:PFZ262153 PPV262151:PPV262153 PZR262151:PZR262153 QJN262151:QJN262153 QTJ262151:QTJ262153 RDF262151:RDF262153 RNB262151:RNB262153 RWX262151:RWX262153 SGT262151:SGT262153 SQP262151:SQP262153 TAL262151:TAL262153 TKH262151:TKH262153 TUD262151:TUD262153 UDZ262151:UDZ262153 UNV262151:UNV262153 UXR262151:UXR262153 VHN262151:VHN262153 VRJ262151:VRJ262153 WBF262151:WBF262153 WLB262151:WLB262153 WUX262151:WUX262153 IL327687:IL327689 SH327687:SH327689 ACD327687:ACD327689 ALZ327687:ALZ327689 AVV327687:AVV327689 BFR327687:BFR327689 BPN327687:BPN327689 BZJ327687:BZJ327689 CJF327687:CJF327689 CTB327687:CTB327689 DCX327687:DCX327689 DMT327687:DMT327689 DWP327687:DWP327689 EGL327687:EGL327689 EQH327687:EQH327689 FAD327687:FAD327689 FJZ327687:FJZ327689 FTV327687:FTV327689 GDR327687:GDR327689 GNN327687:GNN327689 GXJ327687:GXJ327689 HHF327687:HHF327689 HRB327687:HRB327689 IAX327687:IAX327689 IKT327687:IKT327689 IUP327687:IUP327689 JEL327687:JEL327689 JOH327687:JOH327689 JYD327687:JYD327689 KHZ327687:KHZ327689 KRV327687:KRV327689 LBR327687:LBR327689 LLN327687:LLN327689 LVJ327687:LVJ327689 MFF327687:MFF327689 MPB327687:MPB327689 MYX327687:MYX327689 NIT327687:NIT327689 NSP327687:NSP327689 OCL327687:OCL327689 OMH327687:OMH327689 OWD327687:OWD327689 PFZ327687:PFZ327689 PPV327687:PPV327689 PZR327687:PZR327689 QJN327687:QJN327689 QTJ327687:QTJ327689 RDF327687:RDF327689 RNB327687:RNB327689 RWX327687:RWX327689 SGT327687:SGT327689 SQP327687:SQP327689 TAL327687:TAL327689 TKH327687:TKH327689 TUD327687:TUD327689 UDZ327687:UDZ327689 UNV327687:UNV327689 UXR327687:UXR327689 VHN327687:VHN327689 VRJ327687:VRJ327689 WBF327687:WBF327689 WLB327687:WLB327689 WUX327687:WUX327689 IL393223:IL393225 SH393223:SH393225 ACD393223:ACD393225 ALZ393223:ALZ393225 AVV393223:AVV393225 BFR393223:BFR393225 BPN393223:BPN393225 BZJ393223:BZJ393225 CJF393223:CJF393225 CTB393223:CTB393225 DCX393223:DCX393225 DMT393223:DMT393225 DWP393223:DWP393225 EGL393223:EGL393225 EQH393223:EQH393225 FAD393223:FAD393225 FJZ393223:FJZ393225 FTV393223:FTV393225 GDR393223:GDR393225 GNN393223:GNN393225 GXJ393223:GXJ393225 HHF393223:HHF393225 HRB393223:HRB393225 IAX393223:IAX393225 IKT393223:IKT393225 IUP393223:IUP393225 JEL393223:JEL393225 JOH393223:JOH393225 JYD393223:JYD393225 KHZ393223:KHZ393225 KRV393223:KRV393225 LBR393223:LBR393225 LLN393223:LLN393225 LVJ393223:LVJ393225 MFF393223:MFF393225 MPB393223:MPB393225 MYX393223:MYX393225 NIT393223:NIT393225 NSP393223:NSP393225 OCL393223:OCL393225 OMH393223:OMH393225 OWD393223:OWD393225 PFZ393223:PFZ393225 PPV393223:PPV393225 PZR393223:PZR393225 QJN393223:QJN393225 QTJ393223:QTJ393225 RDF393223:RDF393225 RNB393223:RNB393225 RWX393223:RWX393225 SGT393223:SGT393225 SQP393223:SQP393225 TAL393223:TAL393225 TKH393223:TKH393225 TUD393223:TUD393225 UDZ393223:UDZ393225 UNV393223:UNV393225 UXR393223:UXR393225 VHN393223:VHN393225 VRJ393223:VRJ393225 WBF393223:WBF393225 WLB393223:WLB393225 WUX393223:WUX393225 IL458759:IL458761 SH458759:SH458761 ACD458759:ACD458761 ALZ458759:ALZ458761 AVV458759:AVV458761 BFR458759:BFR458761 BPN458759:BPN458761 BZJ458759:BZJ458761 CJF458759:CJF458761 CTB458759:CTB458761 DCX458759:DCX458761 DMT458759:DMT458761 DWP458759:DWP458761 EGL458759:EGL458761 EQH458759:EQH458761 FAD458759:FAD458761 FJZ458759:FJZ458761 FTV458759:FTV458761 GDR458759:GDR458761 GNN458759:GNN458761 GXJ458759:GXJ458761 HHF458759:HHF458761 HRB458759:HRB458761 IAX458759:IAX458761 IKT458759:IKT458761 IUP458759:IUP458761 JEL458759:JEL458761 JOH458759:JOH458761 JYD458759:JYD458761 KHZ458759:KHZ458761 KRV458759:KRV458761 LBR458759:LBR458761 LLN458759:LLN458761 LVJ458759:LVJ458761 MFF458759:MFF458761 MPB458759:MPB458761 MYX458759:MYX458761 NIT458759:NIT458761 NSP458759:NSP458761 OCL458759:OCL458761 OMH458759:OMH458761 OWD458759:OWD458761 PFZ458759:PFZ458761 PPV458759:PPV458761 PZR458759:PZR458761 QJN458759:QJN458761 QTJ458759:QTJ458761 RDF458759:RDF458761 RNB458759:RNB458761 RWX458759:RWX458761 SGT458759:SGT458761 SQP458759:SQP458761 TAL458759:TAL458761 TKH458759:TKH458761 TUD458759:TUD458761 UDZ458759:UDZ458761 UNV458759:UNV458761 UXR458759:UXR458761 VHN458759:VHN458761 VRJ458759:VRJ458761 WBF458759:WBF458761 WLB458759:WLB458761 WUX458759:WUX458761 IL524295:IL524297 SH524295:SH524297 ACD524295:ACD524297 ALZ524295:ALZ524297 AVV524295:AVV524297 BFR524295:BFR524297 BPN524295:BPN524297 BZJ524295:BZJ524297 CJF524295:CJF524297 CTB524295:CTB524297 DCX524295:DCX524297 DMT524295:DMT524297 DWP524295:DWP524297 EGL524295:EGL524297 EQH524295:EQH524297 FAD524295:FAD524297 FJZ524295:FJZ524297 FTV524295:FTV524297 GDR524295:GDR524297 GNN524295:GNN524297 GXJ524295:GXJ524297 HHF524295:HHF524297 HRB524295:HRB524297 IAX524295:IAX524297 IKT524295:IKT524297 IUP524295:IUP524297 JEL524295:JEL524297 JOH524295:JOH524297 JYD524295:JYD524297 KHZ524295:KHZ524297 KRV524295:KRV524297 LBR524295:LBR524297 LLN524295:LLN524297 LVJ524295:LVJ524297 MFF524295:MFF524297 MPB524295:MPB524297 MYX524295:MYX524297 NIT524295:NIT524297 NSP524295:NSP524297 OCL524295:OCL524297 OMH524295:OMH524297 OWD524295:OWD524297 PFZ524295:PFZ524297 PPV524295:PPV524297 PZR524295:PZR524297 QJN524295:QJN524297 QTJ524295:QTJ524297 RDF524295:RDF524297 RNB524295:RNB524297 RWX524295:RWX524297 SGT524295:SGT524297 SQP524295:SQP524297 TAL524295:TAL524297 TKH524295:TKH524297 TUD524295:TUD524297 UDZ524295:UDZ524297 UNV524295:UNV524297 UXR524295:UXR524297 VHN524295:VHN524297 VRJ524295:VRJ524297 WBF524295:WBF524297 WLB524295:WLB524297 WUX524295:WUX524297 IL589831:IL589833 SH589831:SH589833 ACD589831:ACD589833 ALZ589831:ALZ589833 AVV589831:AVV589833 BFR589831:BFR589833 BPN589831:BPN589833 BZJ589831:BZJ589833 CJF589831:CJF589833 CTB589831:CTB589833 DCX589831:DCX589833 DMT589831:DMT589833 DWP589831:DWP589833 EGL589831:EGL589833 EQH589831:EQH589833 FAD589831:FAD589833 FJZ589831:FJZ589833 FTV589831:FTV589833 GDR589831:GDR589833 GNN589831:GNN589833 GXJ589831:GXJ589833 HHF589831:HHF589833 HRB589831:HRB589833 IAX589831:IAX589833 IKT589831:IKT589833 IUP589831:IUP589833 JEL589831:JEL589833 JOH589831:JOH589833 JYD589831:JYD589833 KHZ589831:KHZ589833 KRV589831:KRV589833 LBR589831:LBR589833 LLN589831:LLN589833 LVJ589831:LVJ589833 MFF589831:MFF589833 MPB589831:MPB589833 MYX589831:MYX589833 NIT589831:NIT589833 NSP589831:NSP589833 OCL589831:OCL589833 OMH589831:OMH589833 OWD589831:OWD589833 PFZ589831:PFZ589833 PPV589831:PPV589833 PZR589831:PZR589833 QJN589831:QJN589833 QTJ589831:QTJ589833 RDF589831:RDF589833 RNB589831:RNB589833 RWX589831:RWX589833 SGT589831:SGT589833 SQP589831:SQP589833 TAL589831:TAL589833 TKH589831:TKH589833 TUD589831:TUD589833 UDZ589831:UDZ589833 UNV589831:UNV589833 UXR589831:UXR589833 VHN589831:VHN589833 VRJ589831:VRJ589833 WBF589831:WBF589833 WLB589831:WLB589833 WUX589831:WUX589833 IL655367:IL655369 SH655367:SH655369 ACD655367:ACD655369 ALZ655367:ALZ655369 AVV655367:AVV655369 BFR655367:BFR655369 BPN655367:BPN655369 BZJ655367:BZJ655369 CJF655367:CJF655369 CTB655367:CTB655369 DCX655367:DCX655369 DMT655367:DMT655369 DWP655367:DWP655369 EGL655367:EGL655369 EQH655367:EQH655369 FAD655367:FAD655369 FJZ655367:FJZ655369 FTV655367:FTV655369 GDR655367:GDR655369 GNN655367:GNN655369 GXJ655367:GXJ655369 HHF655367:HHF655369 HRB655367:HRB655369 IAX655367:IAX655369 IKT655367:IKT655369 IUP655367:IUP655369 JEL655367:JEL655369 JOH655367:JOH655369 JYD655367:JYD655369 KHZ655367:KHZ655369 KRV655367:KRV655369 LBR655367:LBR655369 LLN655367:LLN655369 LVJ655367:LVJ655369 MFF655367:MFF655369 MPB655367:MPB655369 MYX655367:MYX655369 NIT655367:NIT655369 NSP655367:NSP655369 OCL655367:OCL655369 OMH655367:OMH655369 OWD655367:OWD655369 PFZ655367:PFZ655369 PPV655367:PPV655369 PZR655367:PZR655369 QJN655367:QJN655369 QTJ655367:QTJ655369 RDF655367:RDF655369 RNB655367:RNB655369 RWX655367:RWX655369 SGT655367:SGT655369 SQP655367:SQP655369 TAL655367:TAL655369 TKH655367:TKH655369 TUD655367:TUD655369 UDZ655367:UDZ655369 UNV655367:UNV655369 UXR655367:UXR655369 VHN655367:VHN655369 VRJ655367:VRJ655369 WBF655367:WBF655369 WLB655367:WLB655369 WUX655367:WUX655369 IL720903:IL720905 SH720903:SH720905 ACD720903:ACD720905 ALZ720903:ALZ720905 AVV720903:AVV720905 BFR720903:BFR720905 BPN720903:BPN720905 BZJ720903:BZJ720905 CJF720903:CJF720905 CTB720903:CTB720905 DCX720903:DCX720905 DMT720903:DMT720905 DWP720903:DWP720905 EGL720903:EGL720905 EQH720903:EQH720905 FAD720903:FAD720905 FJZ720903:FJZ720905 FTV720903:FTV720905 GDR720903:GDR720905 GNN720903:GNN720905 GXJ720903:GXJ720905 HHF720903:HHF720905 HRB720903:HRB720905 IAX720903:IAX720905 IKT720903:IKT720905 IUP720903:IUP720905 JEL720903:JEL720905 JOH720903:JOH720905 JYD720903:JYD720905 KHZ720903:KHZ720905 KRV720903:KRV720905 LBR720903:LBR720905 LLN720903:LLN720905 LVJ720903:LVJ720905 MFF720903:MFF720905 MPB720903:MPB720905 MYX720903:MYX720905 NIT720903:NIT720905 NSP720903:NSP720905 OCL720903:OCL720905 OMH720903:OMH720905 OWD720903:OWD720905 PFZ720903:PFZ720905 PPV720903:PPV720905 PZR720903:PZR720905 QJN720903:QJN720905 QTJ720903:QTJ720905 RDF720903:RDF720905 RNB720903:RNB720905 RWX720903:RWX720905 SGT720903:SGT720905 SQP720903:SQP720905 TAL720903:TAL720905 TKH720903:TKH720905 TUD720903:TUD720905 UDZ720903:UDZ720905 UNV720903:UNV720905 UXR720903:UXR720905 VHN720903:VHN720905 VRJ720903:VRJ720905 WBF720903:WBF720905 WLB720903:WLB720905 WUX720903:WUX720905 IL786439:IL786441 SH786439:SH786441 ACD786439:ACD786441 ALZ786439:ALZ786441 AVV786439:AVV786441 BFR786439:BFR786441 BPN786439:BPN786441 BZJ786439:BZJ786441 CJF786439:CJF786441 CTB786439:CTB786441 DCX786439:DCX786441 DMT786439:DMT786441 DWP786439:DWP786441 EGL786439:EGL786441 EQH786439:EQH786441 FAD786439:FAD786441 FJZ786439:FJZ786441 FTV786439:FTV786441 GDR786439:GDR786441 GNN786439:GNN786441 GXJ786439:GXJ786441 HHF786439:HHF786441 HRB786439:HRB786441 IAX786439:IAX786441 IKT786439:IKT786441 IUP786439:IUP786441 JEL786439:JEL786441 JOH786439:JOH786441 JYD786439:JYD786441 KHZ786439:KHZ786441 KRV786439:KRV786441 LBR786439:LBR786441 LLN786439:LLN786441 LVJ786439:LVJ786441 MFF786439:MFF786441 MPB786439:MPB786441 MYX786439:MYX786441 NIT786439:NIT786441 NSP786439:NSP786441 OCL786439:OCL786441 OMH786439:OMH786441 OWD786439:OWD786441 PFZ786439:PFZ786441 PPV786439:PPV786441 PZR786439:PZR786441 QJN786439:QJN786441 QTJ786439:QTJ786441 RDF786439:RDF786441 RNB786439:RNB786441 RWX786439:RWX786441 SGT786439:SGT786441 SQP786439:SQP786441 TAL786439:TAL786441 TKH786439:TKH786441 TUD786439:TUD786441 UDZ786439:UDZ786441 UNV786439:UNV786441 UXR786439:UXR786441 VHN786439:VHN786441 VRJ786439:VRJ786441 WBF786439:WBF786441 WLB786439:WLB786441 WUX786439:WUX786441 IL851975:IL851977 SH851975:SH851977 ACD851975:ACD851977 ALZ851975:ALZ851977 AVV851975:AVV851977 BFR851975:BFR851977 BPN851975:BPN851977 BZJ851975:BZJ851977 CJF851975:CJF851977 CTB851975:CTB851977 DCX851975:DCX851977 DMT851975:DMT851977 DWP851975:DWP851977 EGL851975:EGL851977 EQH851975:EQH851977 FAD851975:FAD851977 FJZ851975:FJZ851977 FTV851975:FTV851977 GDR851975:GDR851977 GNN851975:GNN851977 GXJ851975:GXJ851977 HHF851975:HHF851977 HRB851975:HRB851977 IAX851975:IAX851977 IKT851975:IKT851977 IUP851975:IUP851977 JEL851975:JEL851977 JOH851975:JOH851977 JYD851975:JYD851977 KHZ851975:KHZ851977 KRV851975:KRV851977 LBR851975:LBR851977 LLN851975:LLN851977 LVJ851975:LVJ851977 MFF851975:MFF851977 MPB851975:MPB851977 MYX851975:MYX851977 NIT851975:NIT851977 NSP851975:NSP851977 OCL851975:OCL851977 OMH851975:OMH851977 OWD851975:OWD851977 PFZ851975:PFZ851977 PPV851975:PPV851977 PZR851975:PZR851977 QJN851975:QJN851977 QTJ851975:QTJ851977 RDF851975:RDF851977 RNB851975:RNB851977 RWX851975:RWX851977 SGT851975:SGT851977 SQP851975:SQP851977 TAL851975:TAL851977 TKH851975:TKH851977 TUD851975:TUD851977 UDZ851975:UDZ851977 UNV851975:UNV851977 UXR851975:UXR851977 VHN851975:VHN851977 VRJ851975:VRJ851977 WBF851975:WBF851977 WLB851975:WLB851977 WUX851975:WUX851977 IL917511:IL917513 SH917511:SH917513 ACD917511:ACD917513 ALZ917511:ALZ917513 AVV917511:AVV917513 BFR917511:BFR917513 BPN917511:BPN917513 BZJ917511:BZJ917513 CJF917511:CJF917513 CTB917511:CTB917513 DCX917511:DCX917513 DMT917511:DMT917513 DWP917511:DWP917513 EGL917511:EGL917513 EQH917511:EQH917513 FAD917511:FAD917513 FJZ917511:FJZ917513 FTV917511:FTV917513 GDR917511:GDR917513 GNN917511:GNN917513 GXJ917511:GXJ917513 HHF917511:HHF917513 HRB917511:HRB917513 IAX917511:IAX917513 IKT917511:IKT917513 IUP917511:IUP917513 JEL917511:JEL917513 JOH917511:JOH917513 JYD917511:JYD917513 KHZ917511:KHZ917513 KRV917511:KRV917513 LBR917511:LBR917513 LLN917511:LLN917513 LVJ917511:LVJ917513 MFF917511:MFF917513 MPB917511:MPB917513 MYX917511:MYX917513 NIT917511:NIT917513 NSP917511:NSP917513 OCL917511:OCL917513 OMH917511:OMH917513 OWD917511:OWD917513 PFZ917511:PFZ917513 PPV917511:PPV917513 PZR917511:PZR917513 QJN917511:QJN917513 QTJ917511:QTJ917513 RDF917511:RDF917513 RNB917511:RNB917513 RWX917511:RWX917513 SGT917511:SGT917513 SQP917511:SQP917513 TAL917511:TAL917513 TKH917511:TKH917513 TUD917511:TUD917513 UDZ917511:UDZ917513 UNV917511:UNV917513 UXR917511:UXR917513 VHN917511:VHN917513 VRJ917511:VRJ917513 WBF917511:WBF917513 WLB917511:WLB917513 WUX917511:WUX917513 IL983047:IL983049 SH983047:SH983049 ACD983047:ACD983049 ALZ983047:ALZ983049 AVV983047:AVV983049 BFR983047:BFR983049 BPN983047:BPN983049 BZJ983047:BZJ983049 CJF983047:CJF983049 CTB983047:CTB983049 DCX983047:DCX983049 DMT983047:DMT983049 DWP983047:DWP983049 EGL983047:EGL983049 EQH983047:EQH983049 FAD983047:FAD983049 FJZ983047:FJZ983049 FTV983047:FTV983049 GDR983047:GDR983049 GNN983047:GNN983049 GXJ983047:GXJ983049 HHF983047:HHF983049 HRB983047:HRB983049 IAX983047:IAX983049 IKT983047:IKT983049 IUP983047:IUP983049 JEL983047:JEL983049 JOH983047:JOH983049 JYD983047:JYD983049 KHZ983047:KHZ983049 KRV983047:KRV983049 LBR983047:LBR983049 LLN983047:LLN983049 LVJ983047:LVJ983049 MFF983047:MFF983049 MPB983047:MPB983049 MYX983047:MYX983049 NIT983047:NIT983049 NSP983047:NSP983049 OCL983047:OCL983049 OMH983047:OMH983049 OWD983047:OWD983049 PFZ983047:PFZ983049 PPV983047:PPV983049 PZR983047:PZR983049 QJN983047:QJN983049 QTJ983047:QTJ983049 RDF983047:RDF983049 RNB983047:RNB983049 RWX983047:RWX983049 SGT983047:SGT983049 SQP983047:SQP983049 TAL983047:TAL983049 TKH983047:TKH983049 TUD983047:TUD983049 UDZ983047:UDZ983049 UNV983047:UNV983049 UXR983047:UXR983049 VHN983047:VHN983049 VRJ983047:VRJ983049 WBF983047:WBF983049 WLB983047:WLB983049 WUX983047:WUX983049 IL10:IP10 SH10:SL10 ACD10:ACH10 ALZ10:AMD10 AVV10:AVZ10 BFR10:BFV10 BPN10:BPR10 BZJ10:BZN10 CJF10:CJJ10 CTB10:CTF10 DCX10:DDB10 DMT10:DMX10 DWP10:DWT10 EGL10:EGP10 EQH10:EQL10 FAD10:FAH10 FJZ10:FKD10 FTV10:FTZ10 GDR10:GDV10 GNN10:GNR10 GXJ10:GXN10 HHF10:HHJ10 HRB10:HRF10 IAX10:IBB10 IKT10:IKX10 IUP10:IUT10 JEL10:JEP10 JOH10:JOL10 JYD10:JYH10 KHZ10:KID10 KRV10:KRZ10 LBR10:LBV10 LLN10:LLR10 LVJ10:LVN10 MFF10:MFJ10 MPB10:MPF10 MYX10:MZB10 NIT10:NIX10 NSP10:NST10 OCL10:OCP10 OMH10:OML10 OWD10:OWH10 PFZ10:PGD10 PPV10:PPZ10 PZR10:PZV10 QJN10:QJR10 QTJ10:QTN10 RDF10:RDJ10 RNB10:RNF10 RWX10:RXB10 SGT10:SGX10 SQP10:SQT10 TAL10:TAP10 TKH10:TKL10 TUD10:TUH10 UDZ10:UED10 UNV10:UNZ10 UXR10:UXV10 VHN10:VHR10 VRJ10:VRN10 WBF10:WBJ10 WLB10:WLF10 WUX10:WVB10 IL65546:IP65546 SH65546:SL65546 ACD65546:ACH65546 ALZ65546:AMD65546 AVV65546:AVZ65546 BFR65546:BFV65546 BPN65546:BPR65546 BZJ65546:BZN65546 CJF65546:CJJ65546 CTB65546:CTF65546 DCX65546:DDB65546 DMT65546:DMX65546 DWP65546:DWT65546 EGL65546:EGP65546 EQH65546:EQL65546 FAD65546:FAH65546 FJZ65546:FKD65546 FTV65546:FTZ65546 GDR65546:GDV65546 GNN65546:GNR65546 GXJ65546:GXN65546 HHF65546:HHJ65546 HRB65546:HRF65546 IAX65546:IBB65546 IKT65546:IKX65546 IUP65546:IUT65546 JEL65546:JEP65546 JOH65546:JOL65546 JYD65546:JYH65546 KHZ65546:KID65546 KRV65546:KRZ65546 LBR65546:LBV65546 LLN65546:LLR65546 LVJ65546:LVN65546 MFF65546:MFJ65546 MPB65546:MPF65546 MYX65546:MZB65546 NIT65546:NIX65546 NSP65546:NST65546 OCL65546:OCP65546 OMH65546:OML65546 OWD65546:OWH65546 PFZ65546:PGD65546 PPV65546:PPZ65546 PZR65546:PZV65546 QJN65546:QJR65546 QTJ65546:QTN65546 RDF65546:RDJ65546 RNB65546:RNF65546 RWX65546:RXB65546 SGT65546:SGX65546 SQP65546:SQT65546 TAL65546:TAP65546 TKH65546:TKL65546 TUD65546:TUH65546 UDZ65546:UED65546 UNV65546:UNZ65546 UXR65546:UXV65546 VHN65546:VHR65546 VRJ65546:VRN65546 WBF65546:WBJ65546 WLB65546:WLF65546 WUX65546:WVB65546 IL131082:IP131082 SH131082:SL131082 ACD131082:ACH131082 ALZ131082:AMD131082 AVV131082:AVZ131082 BFR131082:BFV131082 BPN131082:BPR131082 BZJ131082:BZN131082 CJF131082:CJJ131082 CTB131082:CTF131082 DCX131082:DDB131082 DMT131082:DMX131082 DWP131082:DWT131082 EGL131082:EGP131082 EQH131082:EQL131082 FAD131082:FAH131082 FJZ131082:FKD131082 FTV131082:FTZ131082 GDR131082:GDV131082 GNN131082:GNR131082 GXJ131082:GXN131082 HHF131082:HHJ131082 HRB131082:HRF131082 IAX131082:IBB131082 IKT131082:IKX131082 IUP131082:IUT131082 JEL131082:JEP131082 JOH131082:JOL131082 JYD131082:JYH131082 KHZ131082:KID131082 KRV131082:KRZ131082 LBR131082:LBV131082 LLN131082:LLR131082 LVJ131082:LVN131082 MFF131082:MFJ131082 MPB131082:MPF131082 MYX131082:MZB131082 NIT131082:NIX131082 NSP131082:NST131082 OCL131082:OCP131082 OMH131082:OML131082 OWD131082:OWH131082 PFZ131082:PGD131082 PPV131082:PPZ131082 PZR131082:PZV131082 QJN131082:QJR131082 QTJ131082:QTN131082 RDF131082:RDJ131082 RNB131082:RNF131082 RWX131082:RXB131082 SGT131082:SGX131082 SQP131082:SQT131082 TAL131082:TAP131082 TKH131082:TKL131082 TUD131082:TUH131082 UDZ131082:UED131082 UNV131082:UNZ131082 UXR131082:UXV131082 VHN131082:VHR131082 VRJ131082:VRN131082 WBF131082:WBJ131082 WLB131082:WLF131082 WUX131082:WVB131082 IL196618:IP196618 SH196618:SL196618 ACD196618:ACH196618 ALZ196618:AMD196618 AVV196618:AVZ196618 BFR196618:BFV196618 BPN196618:BPR196618 BZJ196618:BZN196618 CJF196618:CJJ196618 CTB196618:CTF196618 DCX196618:DDB196618 DMT196618:DMX196618 DWP196618:DWT196618 EGL196618:EGP196618 EQH196618:EQL196618 FAD196618:FAH196618 FJZ196618:FKD196618 FTV196618:FTZ196618 GDR196618:GDV196618 GNN196618:GNR196618 GXJ196618:GXN196618 HHF196618:HHJ196618 HRB196618:HRF196618 IAX196618:IBB196618 IKT196618:IKX196618 IUP196618:IUT196618 JEL196618:JEP196618 JOH196618:JOL196618 JYD196618:JYH196618 KHZ196618:KID196618 KRV196618:KRZ196618 LBR196618:LBV196618 LLN196618:LLR196618 LVJ196618:LVN196618 MFF196618:MFJ196618 MPB196618:MPF196618 MYX196618:MZB196618 NIT196618:NIX196618 NSP196618:NST196618 OCL196618:OCP196618 OMH196618:OML196618 OWD196618:OWH196618 PFZ196618:PGD196618 PPV196618:PPZ196618 PZR196618:PZV196618 QJN196618:QJR196618 QTJ196618:QTN196618 RDF196618:RDJ196618 RNB196618:RNF196618 RWX196618:RXB196618 SGT196618:SGX196618 SQP196618:SQT196618 TAL196618:TAP196618 TKH196618:TKL196618 TUD196618:TUH196618 UDZ196618:UED196618 UNV196618:UNZ196618 UXR196618:UXV196618 VHN196618:VHR196618 VRJ196618:VRN196618 WBF196618:WBJ196618 WLB196618:WLF196618 WUX196618:WVB196618 IL262154:IP262154 SH262154:SL262154 ACD262154:ACH262154 ALZ262154:AMD262154 AVV262154:AVZ262154 BFR262154:BFV262154 BPN262154:BPR262154 BZJ262154:BZN262154 CJF262154:CJJ262154 CTB262154:CTF262154 DCX262154:DDB262154 DMT262154:DMX262154 DWP262154:DWT262154 EGL262154:EGP262154 EQH262154:EQL262154 FAD262154:FAH262154 FJZ262154:FKD262154 FTV262154:FTZ262154 GDR262154:GDV262154 GNN262154:GNR262154 GXJ262154:GXN262154 HHF262154:HHJ262154 HRB262154:HRF262154 IAX262154:IBB262154 IKT262154:IKX262154 IUP262154:IUT262154 JEL262154:JEP262154 JOH262154:JOL262154 JYD262154:JYH262154 KHZ262154:KID262154 KRV262154:KRZ262154 LBR262154:LBV262154 LLN262154:LLR262154 LVJ262154:LVN262154 MFF262154:MFJ262154 MPB262154:MPF262154 MYX262154:MZB262154 NIT262154:NIX262154 NSP262154:NST262154 OCL262154:OCP262154 OMH262154:OML262154 OWD262154:OWH262154 PFZ262154:PGD262154 PPV262154:PPZ262154 PZR262154:PZV262154 QJN262154:QJR262154 QTJ262154:QTN262154 RDF262154:RDJ262154 RNB262154:RNF262154 RWX262154:RXB262154 SGT262154:SGX262154 SQP262154:SQT262154 TAL262154:TAP262154 TKH262154:TKL262154 TUD262154:TUH262154 UDZ262154:UED262154 UNV262154:UNZ262154 UXR262154:UXV262154 VHN262154:VHR262154 VRJ262154:VRN262154 WBF262154:WBJ262154 WLB262154:WLF262154 WUX262154:WVB262154 IL327690:IP327690 SH327690:SL327690 ACD327690:ACH327690 ALZ327690:AMD327690 AVV327690:AVZ327690 BFR327690:BFV327690 BPN327690:BPR327690 BZJ327690:BZN327690 CJF327690:CJJ327690 CTB327690:CTF327690 DCX327690:DDB327690 DMT327690:DMX327690 DWP327690:DWT327690 EGL327690:EGP327690 EQH327690:EQL327690 FAD327690:FAH327690 FJZ327690:FKD327690 FTV327690:FTZ327690 GDR327690:GDV327690 GNN327690:GNR327690 GXJ327690:GXN327690 HHF327690:HHJ327690 HRB327690:HRF327690 IAX327690:IBB327690 IKT327690:IKX327690 IUP327690:IUT327690 JEL327690:JEP327690 JOH327690:JOL327690 JYD327690:JYH327690 KHZ327690:KID327690 KRV327690:KRZ327690 LBR327690:LBV327690 LLN327690:LLR327690 LVJ327690:LVN327690 MFF327690:MFJ327690 MPB327690:MPF327690 MYX327690:MZB327690 NIT327690:NIX327690 NSP327690:NST327690 OCL327690:OCP327690 OMH327690:OML327690 OWD327690:OWH327690 PFZ327690:PGD327690 PPV327690:PPZ327690 PZR327690:PZV327690 QJN327690:QJR327690 QTJ327690:QTN327690 RDF327690:RDJ327690 RNB327690:RNF327690 RWX327690:RXB327690 SGT327690:SGX327690 SQP327690:SQT327690 TAL327690:TAP327690 TKH327690:TKL327690 TUD327690:TUH327690 UDZ327690:UED327690 UNV327690:UNZ327690 UXR327690:UXV327690 VHN327690:VHR327690 VRJ327690:VRN327690 WBF327690:WBJ327690 WLB327690:WLF327690 WUX327690:WVB327690 IL393226:IP393226 SH393226:SL393226 ACD393226:ACH393226 ALZ393226:AMD393226 AVV393226:AVZ393226 BFR393226:BFV393226 BPN393226:BPR393226 BZJ393226:BZN393226 CJF393226:CJJ393226 CTB393226:CTF393226 DCX393226:DDB393226 DMT393226:DMX393226 DWP393226:DWT393226 EGL393226:EGP393226 EQH393226:EQL393226 FAD393226:FAH393226 FJZ393226:FKD393226 FTV393226:FTZ393226 GDR393226:GDV393226 GNN393226:GNR393226 GXJ393226:GXN393226 HHF393226:HHJ393226 HRB393226:HRF393226 IAX393226:IBB393226 IKT393226:IKX393226 IUP393226:IUT393226 JEL393226:JEP393226 JOH393226:JOL393226 JYD393226:JYH393226 KHZ393226:KID393226 KRV393226:KRZ393226 LBR393226:LBV393226 LLN393226:LLR393226 LVJ393226:LVN393226 MFF393226:MFJ393226 MPB393226:MPF393226 MYX393226:MZB393226 NIT393226:NIX393226 NSP393226:NST393226 OCL393226:OCP393226 OMH393226:OML393226 OWD393226:OWH393226 PFZ393226:PGD393226 PPV393226:PPZ393226 PZR393226:PZV393226 QJN393226:QJR393226 QTJ393226:QTN393226 RDF393226:RDJ393226 RNB393226:RNF393226 RWX393226:RXB393226 SGT393226:SGX393226 SQP393226:SQT393226 TAL393226:TAP393226 TKH393226:TKL393226 TUD393226:TUH393226 UDZ393226:UED393226 UNV393226:UNZ393226 UXR393226:UXV393226 VHN393226:VHR393226 VRJ393226:VRN393226 WBF393226:WBJ393226 WLB393226:WLF393226 WUX393226:WVB393226 IL458762:IP458762 SH458762:SL458762 ACD458762:ACH458762 ALZ458762:AMD458762 AVV458762:AVZ458762 BFR458762:BFV458762 BPN458762:BPR458762 BZJ458762:BZN458762 CJF458762:CJJ458762 CTB458762:CTF458762 DCX458762:DDB458762 DMT458762:DMX458762 DWP458762:DWT458762 EGL458762:EGP458762 EQH458762:EQL458762 FAD458762:FAH458762 FJZ458762:FKD458762 FTV458762:FTZ458762 GDR458762:GDV458762 GNN458762:GNR458762 GXJ458762:GXN458762 HHF458762:HHJ458762 HRB458762:HRF458762 IAX458762:IBB458762 IKT458762:IKX458762 IUP458762:IUT458762 JEL458762:JEP458762 JOH458762:JOL458762 JYD458762:JYH458762 KHZ458762:KID458762 KRV458762:KRZ458762 LBR458762:LBV458762 LLN458762:LLR458762 LVJ458762:LVN458762 MFF458762:MFJ458762 MPB458762:MPF458762 MYX458762:MZB458762 NIT458762:NIX458762 NSP458762:NST458762 OCL458762:OCP458762 OMH458762:OML458762 OWD458762:OWH458762 PFZ458762:PGD458762 PPV458762:PPZ458762 PZR458762:PZV458762 QJN458762:QJR458762 QTJ458762:QTN458762 RDF458762:RDJ458762 RNB458762:RNF458762 RWX458762:RXB458762 SGT458762:SGX458762 SQP458762:SQT458762 TAL458762:TAP458762 TKH458762:TKL458762 TUD458762:TUH458762 UDZ458762:UED458762 UNV458762:UNZ458762 UXR458762:UXV458762 VHN458762:VHR458762 VRJ458762:VRN458762 WBF458762:WBJ458762 WLB458762:WLF458762 WUX458762:WVB458762 IL524298:IP524298 SH524298:SL524298 ACD524298:ACH524298 ALZ524298:AMD524298 AVV524298:AVZ524298 BFR524298:BFV524298 BPN524298:BPR524298 BZJ524298:BZN524298 CJF524298:CJJ524298 CTB524298:CTF524298 DCX524298:DDB524298 DMT524298:DMX524298 DWP524298:DWT524298 EGL524298:EGP524298 EQH524298:EQL524298 FAD524298:FAH524298 FJZ524298:FKD524298 FTV524298:FTZ524298 GDR524298:GDV524298 GNN524298:GNR524298 GXJ524298:GXN524298 HHF524298:HHJ524298 HRB524298:HRF524298 IAX524298:IBB524298 IKT524298:IKX524298 IUP524298:IUT524298 JEL524298:JEP524298 JOH524298:JOL524298 JYD524298:JYH524298 KHZ524298:KID524298 KRV524298:KRZ524298 LBR524298:LBV524298 LLN524298:LLR524298 LVJ524298:LVN524298 MFF524298:MFJ524298 MPB524298:MPF524298 MYX524298:MZB524298 NIT524298:NIX524298 NSP524298:NST524298 OCL524298:OCP524298 OMH524298:OML524298 OWD524298:OWH524298 PFZ524298:PGD524298 PPV524298:PPZ524298 PZR524298:PZV524298 QJN524298:QJR524298 QTJ524298:QTN524298 RDF524298:RDJ524298 RNB524298:RNF524298 RWX524298:RXB524298 SGT524298:SGX524298 SQP524298:SQT524298 TAL524298:TAP524298 TKH524298:TKL524298 TUD524298:TUH524298 UDZ524298:UED524298 UNV524298:UNZ524298 UXR524298:UXV524298 VHN524298:VHR524298 VRJ524298:VRN524298 WBF524298:WBJ524298 WLB524298:WLF524298 WUX524298:WVB524298 IL589834:IP589834 SH589834:SL589834 ACD589834:ACH589834 ALZ589834:AMD589834 AVV589834:AVZ589834 BFR589834:BFV589834 BPN589834:BPR589834 BZJ589834:BZN589834 CJF589834:CJJ589834 CTB589834:CTF589834 DCX589834:DDB589834 DMT589834:DMX589834 DWP589834:DWT589834 EGL589834:EGP589834 EQH589834:EQL589834 FAD589834:FAH589834 FJZ589834:FKD589834 FTV589834:FTZ589834 GDR589834:GDV589834 GNN589834:GNR589834 GXJ589834:GXN589834 HHF589834:HHJ589834 HRB589834:HRF589834 IAX589834:IBB589834 IKT589834:IKX589834 IUP589834:IUT589834 JEL589834:JEP589834 JOH589834:JOL589834 JYD589834:JYH589834 KHZ589834:KID589834 KRV589834:KRZ589834 LBR589834:LBV589834 LLN589834:LLR589834 LVJ589834:LVN589834 MFF589834:MFJ589834 MPB589834:MPF589834 MYX589834:MZB589834 NIT589834:NIX589834 NSP589834:NST589834 OCL589834:OCP589834 OMH589834:OML589834 OWD589834:OWH589834 PFZ589834:PGD589834 PPV589834:PPZ589834 PZR589834:PZV589834 QJN589834:QJR589834 QTJ589834:QTN589834 RDF589834:RDJ589834 RNB589834:RNF589834 RWX589834:RXB589834 SGT589834:SGX589834 SQP589834:SQT589834 TAL589834:TAP589834 TKH589834:TKL589834 TUD589834:TUH589834 UDZ589834:UED589834 UNV589834:UNZ589834 UXR589834:UXV589834 VHN589834:VHR589834 VRJ589834:VRN589834 WBF589834:WBJ589834 WLB589834:WLF589834 WUX589834:WVB589834 IL655370:IP655370 SH655370:SL655370 ACD655370:ACH655370 ALZ655370:AMD655370 AVV655370:AVZ655370 BFR655370:BFV655370 BPN655370:BPR655370 BZJ655370:BZN655370 CJF655370:CJJ655370 CTB655370:CTF655370 DCX655370:DDB655370 DMT655370:DMX655370 DWP655370:DWT655370 EGL655370:EGP655370 EQH655370:EQL655370 FAD655370:FAH655370 FJZ655370:FKD655370 FTV655370:FTZ655370 GDR655370:GDV655370 GNN655370:GNR655370 GXJ655370:GXN655370 HHF655370:HHJ655370 HRB655370:HRF655370 IAX655370:IBB655370 IKT655370:IKX655370 IUP655370:IUT655370 JEL655370:JEP655370 JOH655370:JOL655370 JYD655370:JYH655370 KHZ655370:KID655370 KRV655370:KRZ655370 LBR655370:LBV655370 LLN655370:LLR655370 LVJ655370:LVN655370 MFF655370:MFJ655370 MPB655370:MPF655370 MYX655370:MZB655370 NIT655370:NIX655370 NSP655370:NST655370 OCL655370:OCP655370 OMH655370:OML655370 OWD655370:OWH655370 PFZ655370:PGD655370 PPV655370:PPZ655370 PZR655370:PZV655370 QJN655370:QJR655370 QTJ655370:QTN655370 RDF655370:RDJ655370 RNB655370:RNF655370 RWX655370:RXB655370 SGT655370:SGX655370 SQP655370:SQT655370 TAL655370:TAP655370 TKH655370:TKL655370 TUD655370:TUH655370 UDZ655370:UED655370 UNV655370:UNZ655370 UXR655370:UXV655370 VHN655370:VHR655370 VRJ655370:VRN655370 WBF655370:WBJ655370 WLB655370:WLF655370 WUX655370:WVB655370 IL720906:IP720906 SH720906:SL720906 ACD720906:ACH720906 ALZ720906:AMD720906 AVV720906:AVZ720906 BFR720906:BFV720906 BPN720906:BPR720906 BZJ720906:BZN720906 CJF720906:CJJ720906 CTB720906:CTF720906 DCX720906:DDB720906 DMT720906:DMX720906 DWP720906:DWT720906 EGL720906:EGP720906 EQH720906:EQL720906 FAD720906:FAH720906 FJZ720906:FKD720906 FTV720906:FTZ720906 GDR720906:GDV720906 GNN720906:GNR720906 GXJ720906:GXN720906 HHF720906:HHJ720906 HRB720906:HRF720906 IAX720906:IBB720906 IKT720906:IKX720906 IUP720906:IUT720906 JEL720906:JEP720906 JOH720906:JOL720906 JYD720906:JYH720906 KHZ720906:KID720906 KRV720906:KRZ720906 LBR720906:LBV720906 LLN720906:LLR720906 LVJ720906:LVN720906 MFF720906:MFJ720906 MPB720906:MPF720906 MYX720906:MZB720906 NIT720906:NIX720906 NSP720906:NST720906 OCL720906:OCP720906 OMH720906:OML720906 OWD720906:OWH720906 PFZ720906:PGD720906 PPV720906:PPZ720906 PZR720906:PZV720906 QJN720906:QJR720906 QTJ720906:QTN720906 RDF720906:RDJ720906 RNB720906:RNF720906 RWX720906:RXB720906 SGT720906:SGX720906 SQP720906:SQT720906 TAL720906:TAP720906 TKH720906:TKL720906 TUD720906:TUH720906 UDZ720906:UED720906 UNV720906:UNZ720906 UXR720906:UXV720906 VHN720906:VHR720906 VRJ720906:VRN720906 WBF720906:WBJ720906 WLB720906:WLF720906 WUX720906:WVB720906 IL786442:IP786442 SH786442:SL786442 ACD786442:ACH786442 ALZ786442:AMD786442 AVV786442:AVZ786442 BFR786442:BFV786442 BPN786442:BPR786442 BZJ786442:BZN786442 CJF786442:CJJ786442 CTB786442:CTF786442 DCX786442:DDB786442 DMT786442:DMX786442 DWP786442:DWT786442 EGL786442:EGP786442 EQH786442:EQL786442 FAD786442:FAH786442 FJZ786442:FKD786442 FTV786442:FTZ786442 GDR786442:GDV786442 GNN786442:GNR786442 GXJ786442:GXN786442 HHF786442:HHJ786442 HRB786442:HRF786442 IAX786442:IBB786442 IKT786442:IKX786442 IUP786442:IUT786442 JEL786442:JEP786442 JOH786442:JOL786442 JYD786442:JYH786442 KHZ786442:KID786442 KRV786442:KRZ786442 LBR786442:LBV786442 LLN786442:LLR786442 LVJ786442:LVN786442 MFF786442:MFJ786442 MPB786442:MPF786442 MYX786442:MZB786442 NIT786442:NIX786442 NSP786442:NST786442 OCL786442:OCP786442 OMH786442:OML786442 OWD786442:OWH786442 PFZ786442:PGD786442 PPV786442:PPZ786442 PZR786442:PZV786442 QJN786442:QJR786442 QTJ786442:QTN786442 RDF786442:RDJ786442 RNB786442:RNF786442 RWX786442:RXB786442 SGT786442:SGX786442 SQP786442:SQT786442 TAL786442:TAP786442 TKH786442:TKL786442 TUD786442:TUH786442 UDZ786442:UED786442 UNV786442:UNZ786442 UXR786442:UXV786442 VHN786442:VHR786442 VRJ786442:VRN786442 WBF786442:WBJ786442 WLB786442:WLF786442 WUX786442:WVB786442 IL851978:IP851978 SH851978:SL851978 ACD851978:ACH851978 ALZ851978:AMD851978 AVV851978:AVZ851978 BFR851978:BFV851978 BPN851978:BPR851978 BZJ851978:BZN851978 CJF851978:CJJ851978 CTB851978:CTF851978 DCX851978:DDB851978 DMT851978:DMX851978 DWP851978:DWT851978 EGL851978:EGP851978 EQH851978:EQL851978 FAD851978:FAH851978 FJZ851978:FKD851978 FTV851978:FTZ851978 GDR851978:GDV851978 GNN851978:GNR851978 GXJ851978:GXN851978 HHF851978:HHJ851978 HRB851978:HRF851978 IAX851978:IBB851978 IKT851978:IKX851978 IUP851978:IUT851978 JEL851978:JEP851978 JOH851978:JOL851978 JYD851978:JYH851978 KHZ851978:KID851978 KRV851978:KRZ851978 LBR851978:LBV851978 LLN851978:LLR851978 LVJ851978:LVN851978 MFF851978:MFJ851978 MPB851978:MPF851978 MYX851978:MZB851978 NIT851978:NIX851978 NSP851978:NST851978 OCL851978:OCP851978 OMH851978:OML851978 OWD851978:OWH851978 PFZ851978:PGD851978 PPV851978:PPZ851978 PZR851978:PZV851978 QJN851978:QJR851978 QTJ851978:QTN851978 RDF851978:RDJ851978 RNB851978:RNF851978 RWX851978:RXB851978 SGT851978:SGX851978 SQP851978:SQT851978 TAL851978:TAP851978 TKH851978:TKL851978 TUD851978:TUH851978 UDZ851978:UED851978 UNV851978:UNZ851978 UXR851978:UXV851978 VHN851978:VHR851978 VRJ851978:VRN851978 WBF851978:WBJ851978 WLB851978:WLF851978 WUX851978:WVB851978 IL917514:IP917514 SH917514:SL917514 ACD917514:ACH917514 ALZ917514:AMD917514 AVV917514:AVZ917514 BFR917514:BFV917514 BPN917514:BPR917514 BZJ917514:BZN917514 CJF917514:CJJ917514 CTB917514:CTF917514 DCX917514:DDB917514 DMT917514:DMX917514 DWP917514:DWT917514 EGL917514:EGP917514 EQH917514:EQL917514 FAD917514:FAH917514 FJZ917514:FKD917514 FTV917514:FTZ917514 GDR917514:GDV917514 GNN917514:GNR917514 GXJ917514:GXN917514 HHF917514:HHJ917514 HRB917514:HRF917514 IAX917514:IBB917514 IKT917514:IKX917514 IUP917514:IUT917514 JEL917514:JEP917514 JOH917514:JOL917514 JYD917514:JYH917514 KHZ917514:KID917514 KRV917514:KRZ917514 LBR917514:LBV917514 LLN917514:LLR917514 LVJ917514:LVN917514 MFF917514:MFJ917514 MPB917514:MPF917514 MYX917514:MZB917514 NIT917514:NIX917514 NSP917514:NST917514 OCL917514:OCP917514 OMH917514:OML917514 OWD917514:OWH917514 PFZ917514:PGD917514 PPV917514:PPZ917514 PZR917514:PZV917514 QJN917514:QJR917514 QTJ917514:QTN917514 RDF917514:RDJ917514 RNB917514:RNF917514 RWX917514:RXB917514 SGT917514:SGX917514 SQP917514:SQT917514 TAL917514:TAP917514 TKH917514:TKL917514 TUD917514:TUH917514 UDZ917514:UED917514 UNV917514:UNZ917514 UXR917514:UXV917514 VHN917514:VHR917514 VRJ917514:VRN917514 WBF917514:WBJ917514 WLB917514:WLF917514 WUX917514:WVB917514 IL983050:IP983050 SH983050:SL983050 ACD983050:ACH983050 ALZ983050:AMD983050 AVV983050:AVZ983050 BFR983050:BFV983050 BPN983050:BPR983050 BZJ983050:BZN983050 CJF983050:CJJ983050 CTB983050:CTF983050 DCX983050:DDB983050 DMT983050:DMX983050 DWP983050:DWT983050 EGL983050:EGP983050 EQH983050:EQL983050 FAD983050:FAH983050 FJZ983050:FKD983050 FTV983050:FTZ983050 GDR983050:GDV983050 GNN983050:GNR983050 GXJ983050:GXN983050 HHF983050:HHJ983050 HRB983050:HRF983050 IAX983050:IBB983050 IKT983050:IKX983050 IUP983050:IUT983050 JEL983050:JEP983050 JOH983050:JOL983050 JYD983050:JYH983050 KHZ983050:KID983050 KRV983050:KRZ983050 LBR983050:LBV983050 LLN983050:LLR983050 LVJ983050:LVN983050 MFF983050:MFJ983050 MPB983050:MPF983050 MYX983050:MZB983050 NIT983050:NIX983050 NSP983050:NST983050 OCL983050:OCP983050 OMH983050:OML983050 OWD983050:OWH983050 PFZ983050:PGD983050 PPV983050:PPZ983050 PZR983050:PZV983050 QJN983050:QJR983050 QTJ983050:QTN983050 RDF983050:RDJ983050 RNB983050:RNF983050 RWX983050:RXB983050 SGT983050:SGX983050 SQP983050:SQT983050 TAL983050:TAP983050 TKH983050:TKL983050 TUD983050:TUH983050 UDZ983050:UED983050 UNV983050:UNZ983050 UXR983050:UXV983050 VHN983050:VHR983050 VRJ983050:VRN983050 WBF983050:WBJ983050 WLB983050:WLF983050 WUX983050:WVB983050 IL15:IM15 SH15:SI15 ACD15:ACE15 ALZ15:AMA15 AVV15:AVW15 BFR15:BFS15 BPN15:BPO15 BZJ15:BZK15 CJF15:CJG15 CTB15:CTC15 DCX15:DCY15 DMT15:DMU15 DWP15:DWQ15 EGL15:EGM15 EQH15:EQI15 FAD15:FAE15 FJZ15:FKA15 FTV15:FTW15 GDR15:GDS15 GNN15:GNO15 GXJ15:GXK15 HHF15:HHG15 HRB15:HRC15 IAX15:IAY15 IKT15:IKU15 IUP15:IUQ15 JEL15:JEM15 JOH15:JOI15 JYD15:JYE15 KHZ15:KIA15 KRV15:KRW15 LBR15:LBS15 LLN15:LLO15 LVJ15:LVK15 MFF15:MFG15 MPB15:MPC15 MYX15:MYY15 NIT15:NIU15 NSP15:NSQ15 OCL15:OCM15 OMH15:OMI15 OWD15:OWE15 PFZ15:PGA15 PPV15:PPW15 PZR15:PZS15 QJN15:QJO15 QTJ15:QTK15 RDF15:RDG15 RNB15:RNC15 RWX15:RWY15 SGT15:SGU15 SQP15:SQQ15 TAL15:TAM15 TKH15:TKI15 TUD15:TUE15 UDZ15:UEA15 UNV15:UNW15 UXR15:UXS15 VHN15:VHO15 VRJ15:VRK15 WBF15:WBG15 WLB15:WLC15 WUX15:WUY15 IL65551:IM65551 SH65551:SI65551 ACD65551:ACE65551 ALZ65551:AMA65551 AVV65551:AVW65551 BFR65551:BFS65551 BPN65551:BPO65551 BZJ65551:BZK65551 CJF65551:CJG65551 CTB65551:CTC65551 DCX65551:DCY65551 DMT65551:DMU65551 DWP65551:DWQ65551 EGL65551:EGM65551 EQH65551:EQI65551 FAD65551:FAE65551 FJZ65551:FKA65551 FTV65551:FTW65551 GDR65551:GDS65551 GNN65551:GNO65551 GXJ65551:GXK65551 HHF65551:HHG65551 HRB65551:HRC65551 IAX65551:IAY65551 IKT65551:IKU65551 IUP65551:IUQ65551 JEL65551:JEM65551 JOH65551:JOI65551 JYD65551:JYE65551 KHZ65551:KIA65551 KRV65551:KRW65551 LBR65551:LBS65551 LLN65551:LLO65551 LVJ65551:LVK65551 MFF65551:MFG65551 MPB65551:MPC65551 MYX65551:MYY65551 NIT65551:NIU65551 NSP65551:NSQ65551 OCL65551:OCM65551 OMH65551:OMI65551 OWD65551:OWE65551 PFZ65551:PGA65551 PPV65551:PPW65551 PZR65551:PZS65551 QJN65551:QJO65551 QTJ65551:QTK65551 RDF65551:RDG65551 RNB65551:RNC65551 RWX65551:RWY65551 SGT65551:SGU65551 SQP65551:SQQ65551 TAL65551:TAM65551 TKH65551:TKI65551 TUD65551:TUE65551 UDZ65551:UEA65551 UNV65551:UNW65551 UXR65551:UXS65551 VHN65551:VHO65551 VRJ65551:VRK65551 WBF65551:WBG65551 WLB65551:WLC65551 WUX65551:WUY65551 IL131087:IM131087 SH131087:SI131087 ACD131087:ACE131087 ALZ131087:AMA131087 AVV131087:AVW131087 BFR131087:BFS131087 BPN131087:BPO131087 BZJ131087:BZK131087 CJF131087:CJG131087 CTB131087:CTC131087 DCX131087:DCY131087 DMT131087:DMU131087 DWP131087:DWQ131087 EGL131087:EGM131087 EQH131087:EQI131087 FAD131087:FAE131087 FJZ131087:FKA131087 FTV131087:FTW131087 GDR131087:GDS131087 GNN131087:GNO131087 GXJ131087:GXK131087 HHF131087:HHG131087 HRB131087:HRC131087 IAX131087:IAY131087 IKT131087:IKU131087 IUP131087:IUQ131087 JEL131087:JEM131087 JOH131087:JOI131087 JYD131087:JYE131087 KHZ131087:KIA131087 KRV131087:KRW131087 LBR131087:LBS131087 LLN131087:LLO131087 LVJ131087:LVK131087 MFF131087:MFG131087 MPB131087:MPC131087 MYX131087:MYY131087 NIT131087:NIU131087 NSP131087:NSQ131087 OCL131087:OCM131087 OMH131087:OMI131087 OWD131087:OWE131087 PFZ131087:PGA131087 PPV131087:PPW131087 PZR131087:PZS131087 QJN131087:QJO131087 QTJ131087:QTK131087 RDF131087:RDG131087 RNB131087:RNC131087 RWX131087:RWY131087 SGT131087:SGU131087 SQP131087:SQQ131087 TAL131087:TAM131087 TKH131087:TKI131087 TUD131087:TUE131087 UDZ131087:UEA131087 UNV131087:UNW131087 UXR131087:UXS131087 VHN131087:VHO131087 VRJ131087:VRK131087 WBF131087:WBG131087 WLB131087:WLC131087 WUX131087:WUY131087 IL196623:IM196623 SH196623:SI196623 ACD196623:ACE196623 ALZ196623:AMA196623 AVV196623:AVW196623 BFR196623:BFS196623 BPN196623:BPO196623 BZJ196623:BZK196623 CJF196623:CJG196623 CTB196623:CTC196623 DCX196623:DCY196623 DMT196623:DMU196623 DWP196623:DWQ196623 EGL196623:EGM196623 EQH196623:EQI196623 FAD196623:FAE196623 FJZ196623:FKA196623 FTV196623:FTW196623 GDR196623:GDS196623 GNN196623:GNO196623 GXJ196623:GXK196623 HHF196623:HHG196623 HRB196623:HRC196623 IAX196623:IAY196623 IKT196623:IKU196623 IUP196623:IUQ196623 JEL196623:JEM196623 JOH196623:JOI196623 JYD196623:JYE196623 KHZ196623:KIA196623 KRV196623:KRW196623 LBR196623:LBS196623 LLN196623:LLO196623 LVJ196623:LVK196623 MFF196623:MFG196623 MPB196623:MPC196623 MYX196623:MYY196623 NIT196623:NIU196623 NSP196623:NSQ196623 OCL196623:OCM196623 OMH196623:OMI196623 OWD196623:OWE196623 PFZ196623:PGA196623 PPV196623:PPW196623 PZR196623:PZS196623 QJN196623:QJO196623 QTJ196623:QTK196623 RDF196623:RDG196623 RNB196623:RNC196623 RWX196623:RWY196623 SGT196623:SGU196623 SQP196623:SQQ196623 TAL196623:TAM196623 TKH196623:TKI196623 TUD196623:TUE196623 UDZ196623:UEA196623 UNV196623:UNW196623 UXR196623:UXS196623 VHN196623:VHO196623 VRJ196623:VRK196623 WBF196623:WBG196623 WLB196623:WLC196623 WUX196623:WUY196623 IL262159:IM262159 SH262159:SI262159 ACD262159:ACE262159 ALZ262159:AMA262159 AVV262159:AVW262159 BFR262159:BFS262159 BPN262159:BPO262159 BZJ262159:BZK262159 CJF262159:CJG262159 CTB262159:CTC262159 DCX262159:DCY262159 DMT262159:DMU262159 DWP262159:DWQ262159 EGL262159:EGM262159 EQH262159:EQI262159 FAD262159:FAE262159 FJZ262159:FKA262159 FTV262159:FTW262159 GDR262159:GDS262159 GNN262159:GNO262159 GXJ262159:GXK262159 HHF262159:HHG262159 HRB262159:HRC262159 IAX262159:IAY262159 IKT262159:IKU262159 IUP262159:IUQ262159 JEL262159:JEM262159 JOH262159:JOI262159 JYD262159:JYE262159 KHZ262159:KIA262159 KRV262159:KRW262159 LBR262159:LBS262159 LLN262159:LLO262159 LVJ262159:LVK262159 MFF262159:MFG262159 MPB262159:MPC262159 MYX262159:MYY262159 NIT262159:NIU262159 NSP262159:NSQ262159 OCL262159:OCM262159 OMH262159:OMI262159 OWD262159:OWE262159 PFZ262159:PGA262159 PPV262159:PPW262159 PZR262159:PZS262159 QJN262159:QJO262159 QTJ262159:QTK262159 RDF262159:RDG262159 RNB262159:RNC262159 RWX262159:RWY262159 SGT262159:SGU262159 SQP262159:SQQ262159 TAL262159:TAM262159 TKH262159:TKI262159 TUD262159:TUE262159 UDZ262159:UEA262159 UNV262159:UNW262159 UXR262159:UXS262159 VHN262159:VHO262159 VRJ262159:VRK262159 WBF262159:WBG262159 WLB262159:WLC262159 WUX262159:WUY262159 IL327695:IM327695 SH327695:SI327695 ACD327695:ACE327695 ALZ327695:AMA327695 AVV327695:AVW327695 BFR327695:BFS327695 BPN327695:BPO327695 BZJ327695:BZK327695 CJF327695:CJG327695 CTB327695:CTC327695 DCX327695:DCY327695 DMT327695:DMU327695 DWP327695:DWQ327695 EGL327695:EGM327695 EQH327695:EQI327695 FAD327695:FAE327695 FJZ327695:FKA327695 FTV327695:FTW327695 GDR327695:GDS327695 GNN327695:GNO327695 GXJ327695:GXK327695 HHF327695:HHG327695 HRB327695:HRC327695 IAX327695:IAY327695 IKT327695:IKU327695 IUP327695:IUQ327695 JEL327695:JEM327695 JOH327695:JOI327695 JYD327695:JYE327695 KHZ327695:KIA327695 KRV327695:KRW327695 LBR327695:LBS327695 LLN327695:LLO327695 LVJ327695:LVK327695 MFF327695:MFG327695 MPB327695:MPC327695 MYX327695:MYY327695 NIT327695:NIU327695 NSP327695:NSQ327695 OCL327695:OCM327695 OMH327695:OMI327695 OWD327695:OWE327695 PFZ327695:PGA327695 PPV327695:PPW327695 PZR327695:PZS327695 QJN327695:QJO327695 QTJ327695:QTK327695 RDF327695:RDG327695 RNB327695:RNC327695 RWX327695:RWY327695 SGT327695:SGU327695 SQP327695:SQQ327695 TAL327695:TAM327695 TKH327695:TKI327695 TUD327695:TUE327695 UDZ327695:UEA327695 UNV327695:UNW327695 UXR327695:UXS327695 VHN327695:VHO327695 VRJ327695:VRK327695 WBF327695:WBG327695 WLB327695:WLC327695 WUX327695:WUY327695 IL393231:IM393231 SH393231:SI393231 ACD393231:ACE393231 ALZ393231:AMA393231 AVV393231:AVW393231 BFR393231:BFS393231 BPN393231:BPO393231 BZJ393231:BZK393231 CJF393231:CJG393231 CTB393231:CTC393231 DCX393231:DCY393231 DMT393231:DMU393231 DWP393231:DWQ393231 EGL393231:EGM393231 EQH393231:EQI393231 FAD393231:FAE393231 FJZ393231:FKA393231 FTV393231:FTW393231 GDR393231:GDS393231 GNN393231:GNO393231 GXJ393231:GXK393231 HHF393231:HHG393231 HRB393231:HRC393231 IAX393231:IAY393231 IKT393231:IKU393231 IUP393231:IUQ393231 JEL393231:JEM393231 JOH393231:JOI393231 JYD393231:JYE393231 KHZ393231:KIA393231 KRV393231:KRW393231 LBR393231:LBS393231 LLN393231:LLO393231 LVJ393231:LVK393231 MFF393231:MFG393231 MPB393231:MPC393231 MYX393231:MYY393231 NIT393231:NIU393231 NSP393231:NSQ393231 OCL393231:OCM393231 OMH393231:OMI393231 OWD393231:OWE393231 PFZ393231:PGA393231 PPV393231:PPW393231 PZR393231:PZS393231 QJN393231:QJO393231 QTJ393231:QTK393231 RDF393231:RDG393231 RNB393231:RNC393231 RWX393231:RWY393231 SGT393231:SGU393231 SQP393231:SQQ393231 TAL393231:TAM393231 TKH393231:TKI393231 TUD393231:TUE393231 UDZ393231:UEA393231 UNV393231:UNW393231 UXR393231:UXS393231 VHN393231:VHO393231 VRJ393231:VRK393231 WBF393231:WBG393231 WLB393231:WLC393231 WUX393231:WUY393231 IL458767:IM458767 SH458767:SI458767 ACD458767:ACE458767 ALZ458767:AMA458767 AVV458767:AVW458767 BFR458767:BFS458767 BPN458767:BPO458767 BZJ458767:BZK458767 CJF458767:CJG458767 CTB458767:CTC458767 DCX458767:DCY458767 DMT458767:DMU458767 DWP458767:DWQ458767 EGL458767:EGM458767 EQH458767:EQI458767 FAD458767:FAE458767 FJZ458767:FKA458767 FTV458767:FTW458767 GDR458767:GDS458767 GNN458767:GNO458767 GXJ458767:GXK458767 HHF458767:HHG458767 HRB458767:HRC458767 IAX458767:IAY458767 IKT458767:IKU458767 IUP458767:IUQ458767 JEL458767:JEM458767 JOH458767:JOI458767 JYD458767:JYE458767 KHZ458767:KIA458767 KRV458767:KRW458767 LBR458767:LBS458767 LLN458767:LLO458767 LVJ458767:LVK458767 MFF458767:MFG458767 MPB458767:MPC458767 MYX458767:MYY458767 NIT458767:NIU458767 NSP458767:NSQ458767 OCL458767:OCM458767 OMH458767:OMI458767 OWD458767:OWE458767 PFZ458767:PGA458767 PPV458767:PPW458767 PZR458767:PZS458767 QJN458767:QJO458767 QTJ458767:QTK458767 RDF458767:RDG458767 RNB458767:RNC458767 RWX458767:RWY458767 SGT458767:SGU458767 SQP458767:SQQ458767 TAL458767:TAM458767 TKH458767:TKI458767 TUD458767:TUE458767 UDZ458767:UEA458767 UNV458767:UNW458767 UXR458767:UXS458767 VHN458767:VHO458767 VRJ458767:VRK458767 WBF458767:WBG458767 WLB458767:WLC458767 WUX458767:WUY458767 IL524303:IM524303 SH524303:SI524303 ACD524303:ACE524303 ALZ524303:AMA524303 AVV524303:AVW524303 BFR524303:BFS524303 BPN524303:BPO524303 BZJ524303:BZK524303 CJF524303:CJG524303 CTB524303:CTC524303 DCX524303:DCY524303 DMT524303:DMU524303 DWP524303:DWQ524303 EGL524303:EGM524303 EQH524303:EQI524303 FAD524303:FAE524303 FJZ524303:FKA524303 FTV524303:FTW524303 GDR524303:GDS524303 GNN524303:GNO524303 GXJ524303:GXK524303 HHF524303:HHG524303 HRB524303:HRC524303 IAX524303:IAY524303 IKT524303:IKU524303 IUP524303:IUQ524303 JEL524303:JEM524303 JOH524303:JOI524303 JYD524303:JYE524303 KHZ524303:KIA524303 KRV524303:KRW524303 LBR524303:LBS524303 LLN524303:LLO524303 LVJ524303:LVK524303 MFF524303:MFG524303 MPB524303:MPC524303 MYX524303:MYY524303 NIT524303:NIU524303 NSP524303:NSQ524303 OCL524303:OCM524303 OMH524303:OMI524303 OWD524303:OWE524303 PFZ524303:PGA524303 PPV524303:PPW524303 PZR524303:PZS524303 QJN524303:QJO524303 QTJ524303:QTK524303 RDF524303:RDG524303 RNB524303:RNC524303 RWX524303:RWY524303 SGT524303:SGU524303 SQP524303:SQQ524303 TAL524303:TAM524303 TKH524303:TKI524303 TUD524303:TUE524303 UDZ524303:UEA524303 UNV524303:UNW524303 UXR524303:UXS524303 VHN524303:VHO524303 VRJ524303:VRK524303 WBF524303:WBG524303 WLB524303:WLC524303 WUX524303:WUY524303 IL589839:IM589839 SH589839:SI589839 ACD589839:ACE589839 ALZ589839:AMA589839 AVV589839:AVW589839 BFR589839:BFS589839 BPN589839:BPO589839 BZJ589839:BZK589839 CJF589839:CJG589839 CTB589839:CTC589839 DCX589839:DCY589839 DMT589839:DMU589839 DWP589839:DWQ589839 EGL589839:EGM589839 EQH589839:EQI589839 FAD589839:FAE589839 FJZ589839:FKA589839 FTV589839:FTW589839 GDR589839:GDS589839 GNN589839:GNO589839 GXJ589839:GXK589839 HHF589839:HHG589839 HRB589839:HRC589839 IAX589839:IAY589839 IKT589839:IKU589839 IUP589839:IUQ589839 JEL589839:JEM589839 JOH589839:JOI589839 JYD589839:JYE589839 KHZ589839:KIA589839 KRV589839:KRW589839 LBR589839:LBS589839 LLN589839:LLO589839 LVJ589839:LVK589839 MFF589839:MFG589839 MPB589839:MPC589839 MYX589839:MYY589839 NIT589839:NIU589839 NSP589839:NSQ589839 OCL589839:OCM589839 OMH589839:OMI589839 OWD589839:OWE589839 PFZ589839:PGA589839 PPV589839:PPW589839 PZR589839:PZS589839 QJN589839:QJO589839 QTJ589839:QTK589839 RDF589839:RDG589839 RNB589839:RNC589839 RWX589839:RWY589839 SGT589839:SGU589839 SQP589839:SQQ589839 TAL589839:TAM589839 TKH589839:TKI589839 TUD589839:TUE589839 UDZ589839:UEA589839 UNV589839:UNW589839 UXR589839:UXS589839 VHN589839:VHO589839 VRJ589839:VRK589839 WBF589839:WBG589839 WLB589839:WLC589839 WUX589839:WUY589839 IL655375:IM655375 SH655375:SI655375 ACD655375:ACE655375 ALZ655375:AMA655375 AVV655375:AVW655375 BFR655375:BFS655375 BPN655375:BPO655375 BZJ655375:BZK655375 CJF655375:CJG655375 CTB655375:CTC655375 DCX655375:DCY655375 DMT655375:DMU655375 DWP655375:DWQ655375 EGL655375:EGM655375 EQH655375:EQI655375 FAD655375:FAE655375 FJZ655375:FKA655375 FTV655375:FTW655375 GDR655375:GDS655375 GNN655375:GNO655375 GXJ655375:GXK655375 HHF655375:HHG655375 HRB655375:HRC655375 IAX655375:IAY655375 IKT655375:IKU655375 IUP655375:IUQ655375 JEL655375:JEM655375 JOH655375:JOI655375 JYD655375:JYE655375 KHZ655375:KIA655375 KRV655375:KRW655375 LBR655375:LBS655375 LLN655375:LLO655375 LVJ655375:LVK655375 MFF655375:MFG655375 MPB655375:MPC655375 MYX655375:MYY655375 NIT655375:NIU655375 NSP655375:NSQ655375 OCL655375:OCM655375 OMH655375:OMI655375 OWD655375:OWE655375 PFZ655375:PGA655375 PPV655375:PPW655375 PZR655375:PZS655375 QJN655375:QJO655375 QTJ655375:QTK655375 RDF655375:RDG655375 RNB655375:RNC655375 RWX655375:RWY655375 SGT655375:SGU655375 SQP655375:SQQ655375 TAL655375:TAM655375 TKH655375:TKI655375 TUD655375:TUE655375 UDZ655375:UEA655375 UNV655375:UNW655375 UXR655375:UXS655375 VHN655375:VHO655375 VRJ655375:VRK655375 WBF655375:WBG655375 WLB655375:WLC655375 WUX655375:WUY655375 IL720911:IM720911 SH720911:SI720911 ACD720911:ACE720911 ALZ720911:AMA720911 AVV720911:AVW720911 BFR720911:BFS720911 BPN720911:BPO720911 BZJ720911:BZK720911 CJF720911:CJG720911 CTB720911:CTC720911 DCX720911:DCY720911 DMT720911:DMU720911 DWP720911:DWQ720911 EGL720911:EGM720911 EQH720911:EQI720911 FAD720911:FAE720911 FJZ720911:FKA720911 FTV720911:FTW720911 GDR720911:GDS720911 GNN720911:GNO720911 GXJ720911:GXK720911 HHF720911:HHG720911 HRB720911:HRC720911 IAX720911:IAY720911 IKT720911:IKU720911 IUP720911:IUQ720911 JEL720911:JEM720911 JOH720911:JOI720911 JYD720911:JYE720911 KHZ720911:KIA720911 KRV720911:KRW720911 LBR720911:LBS720911 LLN720911:LLO720911 LVJ720911:LVK720911 MFF720911:MFG720911 MPB720911:MPC720911 MYX720911:MYY720911 NIT720911:NIU720911 NSP720911:NSQ720911 OCL720911:OCM720911 OMH720911:OMI720911 OWD720911:OWE720911 PFZ720911:PGA720911 PPV720911:PPW720911 PZR720911:PZS720911 QJN720911:QJO720911 QTJ720911:QTK720911 RDF720911:RDG720911 RNB720911:RNC720911 RWX720911:RWY720911 SGT720911:SGU720911 SQP720911:SQQ720911 TAL720911:TAM720911 TKH720911:TKI720911 TUD720911:TUE720911 UDZ720911:UEA720911 UNV720911:UNW720911 UXR720911:UXS720911 VHN720911:VHO720911 VRJ720911:VRK720911 WBF720911:WBG720911 WLB720911:WLC720911 WUX720911:WUY720911 IL786447:IM786447 SH786447:SI786447 ACD786447:ACE786447 ALZ786447:AMA786447 AVV786447:AVW786447 BFR786447:BFS786447 BPN786447:BPO786447 BZJ786447:BZK786447 CJF786447:CJG786447 CTB786447:CTC786447 DCX786447:DCY786447 DMT786447:DMU786447 DWP786447:DWQ786447 EGL786447:EGM786447 EQH786447:EQI786447 FAD786447:FAE786447 FJZ786447:FKA786447 FTV786447:FTW786447 GDR786447:GDS786447 GNN786447:GNO786447 GXJ786447:GXK786447 HHF786447:HHG786447 HRB786447:HRC786447 IAX786447:IAY786447 IKT786447:IKU786447 IUP786447:IUQ786447 JEL786447:JEM786447 JOH786447:JOI786447 JYD786447:JYE786447 KHZ786447:KIA786447 KRV786447:KRW786447 LBR786447:LBS786447 LLN786447:LLO786447 LVJ786447:LVK786447 MFF786447:MFG786447 MPB786447:MPC786447 MYX786447:MYY786447 NIT786447:NIU786447 NSP786447:NSQ786447 OCL786447:OCM786447 OMH786447:OMI786447 OWD786447:OWE786447 PFZ786447:PGA786447 PPV786447:PPW786447 PZR786447:PZS786447 QJN786447:QJO786447 QTJ786447:QTK786447 RDF786447:RDG786447 RNB786447:RNC786447 RWX786447:RWY786447 SGT786447:SGU786447 SQP786447:SQQ786447 TAL786447:TAM786447 TKH786447:TKI786447 TUD786447:TUE786447 UDZ786447:UEA786447 UNV786447:UNW786447 UXR786447:UXS786447 VHN786447:VHO786447 VRJ786447:VRK786447 WBF786447:WBG786447 WLB786447:WLC786447 WUX786447:WUY786447 IL851983:IM851983 SH851983:SI851983 ACD851983:ACE851983 ALZ851983:AMA851983 AVV851983:AVW851983 BFR851983:BFS851983 BPN851983:BPO851983 BZJ851983:BZK851983 CJF851983:CJG851983 CTB851983:CTC851983 DCX851983:DCY851983 DMT851983:DMU851983 DWP851983:DWQ851983 EGL851983:EGM851983 EQH851983:EQI851983 FAD851983:FAE851983 FJZ851983:FKA851983 FTV851983:FTW851983 GDR851983:GDS851983 GNN851983:GNO851983 GXJ851983:GXK851983 HHF851983:HHG851983 HRB851983:HRC851983 IAX851983:IAY851983 IKT851983:IKU851983 IUP851983:IUQ851983 JEL851983:JEM851983 JOH851983:JOI851983 JYD851983:JYE851983 KHZ851983:KIA851983 KRV851983:KRW851983 LBR851983:LBS851983 LLN851983:LLO851983 LVJ851983:LVK851983 MFF851983:MFG851983 MPB851983:MPC851983 MYX851983:MYY851983 NIT851983:NIU851983 NSP851983:NSQ851983 OCL851983:OCM851983 OMH851983:OMI851983 OWD851983:OWE851983 PFZ851983:PGA851983 PPV851983:PPW851983 PZR851983:PZS851983 QJN851983:QJO851983 QTJ851983:QTK851983 RDF851983:RDG851983 RNB851983:RNC851983 RWX851983:RWY851983 SGT851983:SGU851983 SQP851983:SQQ851983 TAL851983:TAM851983 TKH851983:TKI851983 TUD851983:TUE851983 UDZ851983:UEA851983 UNV851983:UNW851983 UXR851983:UXS851983 VHN851983:VHO851983 VRJ851983:VRK851983 WBF851983:WBG851983 WLB851983:WLC851983 WUX851983:WUY851983 IL917519:IM917519 SH917519:SI917519 ACD917519:ACE917519 ALZ917519:AMA917519 AVV917519:AVW917519 BFR917519:BFS917519 BPN917519:BPO917519 BZJ917519:BZK917519 CJF917519:CJG917519 CTB917519:CTC917519 DCX917519:DCY917519 DMT917519:DMU917519 DWP917519:DWQ917519 EGL917519:EGM917519 EQH917519:EQI917519 FAD917519:FAE917519 FJZ917519:FKA917519 FTV917519:FTW917519 GDR917519:GDS917519 GNN917519:GNO917519 GXJ917519:GXK917519 HHF917519:HHG917519 HRB917519:HRC917519 IAX917519:IAY917519 IKT917519:IKU917519 IUP917519:IUQ917519 JEL917519:JEM917519 JOH917519:JOI917519 JYD917519:JYE917519 KHZ917519:KIA917519 KRV917519:KRW917519 LBR917519:LBS917519 LLN917519:LLO917519 LVJ917519:LVK917519 MFF917519:MFG917519 MPB917519:MPC917519 MYX917519:MYY917519 NIT917519:NIU917519 NSP917519:NSQ917519 OCL917519:OCM917519 OMH917519:OMI917519 OWD917519:OWE917519 PFZ917519:PGA917519 PPV917519:PPW917519 PZR917519:PZS917519 QJN917519:QJO917519 QTJ917519:QTK917519 RDF917519:RDG917519 RNB917519:RNC917519 RWX917519:RWY917519 SGT917519:SGU917519 SQP917519:SQQ917519 TAL917519:TAM917519 TKH917519:TKI917519 TUD917519:TUE917519 UDZ917519:UEA917519 UNV917519:UNW917519 UXR917519:UXS917519 VHN917519:VHO917519 VRJ917519:VRK917519 WBF917519:WBG917519 WLB917519:WLC917519 WUX917519:WUY917519 IL983055:IM983055 SH983055:SI983055 ACD983055:ACE983055 ALZ983055:AMA983055 AVV983055:AVW983055 BFR983055:BFS983055 BPN983055:BPO983055 BZJ983055:BZK983055 CJF983055:CJG983055 CTB983055:CTC983055 DCX983055:DCY983055 DMT983055:DMU983055 DWP983055:DWQ983055 EGL983055:EGM983055 EQH983055:EQI983055 FAD983055:FAE983055 FJZ983055:FKA983055 FTV983055:FTW983055 GDR983055:GDS983055 GNN983055:GNO983055 GXJ983055:GXK983055 HHF983055:HHG983055 HRB983055:HRC983055 IAX983055:IAY983055 IKT983055:IKU983055 IUP983055:IUQ983055 JEL983055:JEM983055 JOH983055:JOI983055 JYD983055:JYE983055 KHZ983055:KIA983055 KRV983055:KRW983055 LBR983055:LBS983055 LLN983055:LLO983055 LVJ983055:LVK983055 MFF983055:MFG983055 MPB983055:MPC983055 MYX983055:MYY983055 NIT983055:NIU983055 NSP983055:NSQ983055 OCL983055:OCM983055 OMH983055:OMI983055 OWD983055:OWE983055 PFZ983055:PGA983055 PPV983055:PPW983055 PZR983055:PZS983055 QJN983055:QJO983055 QTJ983055:QTK983055 RDF983055:RDG983055 RNB983055:RNC983055 RWX983055:RWY983055 SGT983055:SGU983055 SQP983055:SQQ983055 TAL983055:TAM983055 TKH983055:TKI983055 TUD983055:TUE983055 UDZ983055:UEA983055 UNV983055:UNW983055 UXR983055:UXS983055 VHN983055:VHO983055 VRJ983055:VRK983055 WBF983055:WBG983055 WLB983055:WLC983055 WUX983055:WUY983055 IL16:IL22 SH16:SH22 ACD16:ACD22 ALZ16:ALZ22 AVV16:AVV22 BFR16:BFR22 BPN16:BPN22 BZJ16:BZJ22 CJF16:CJF22 CTB16:CTB22 DCX16:DCX22 DMT16:DMT22 DWP16:DWP22 EGL16:EGL22 EQH16:EQH22 FAD16:FAD22 FJZ16:FJZ22 FTV16:FTV22 GDR16:GDR22 GNN16:GNN22 GXJ16:GXJ22 HHF16:HHF22 HRB16:HRB22 IAX16:IAX22 IKT16:IKT22 IUP16:IUP22 JEL16:JEL22 JOH16:JOH22 JYD16:JYD22 KHZ16:KHZ22 KRV16:KRV22 LBR16:LBR22 LLN16:LLN22 LVJ16:LVJ22 MFF16:MFF22 MPB16:MPB22 MYX16:MYX22 NIT16:NIT22 NSP16:NSP22 OCL16:OCL22 OMH16:OMH22 OWD16:OWD22 PFZ16:PFZ22 PPV16:PPV22 PZR16:PZR22 QJN16:QJN22 QTJ16:QTJ22 RDF16:RDF22 RNB16:RNB22 RWX16:RWX22 SGT16:SGT22 SQP16:SQP22 TAL16:TAL22 TKH16:TKH22 TUD16:TUD22 UDZ16:UDZ22 UNV16:UNV22 UXR16:UXR22 VHN16:VHN22 VRJ16:VRJ22 WBF16:WBF22 WLB16:WLB22 WUX16:WUX22 IL65552:IL65558 SH65552:SH65558 ACD65552:ACD65558 ALZ65552:ALZ65558 AVV65552:AVV65558 BFR65552:BFR65558 BPN65552:BPN65558 BZJ65552:BZJ65558 CJF65552:CJF65558 CTB65552:CTB65558 DCX65552:DCX65558 DMT65552:DMT65558 DWP65552:DWP65558 EGL65552:EGL65558 EQH65552:EQH65558 FAD65552:FAD65558 FJZ65552:FJZ65558 FTV65552:FTV65558 GDR65552:GDR65558 GNN65552:GNN65558 GXJ65552:GXJ65558 HHF65552:HHF65558 HRB65552:HRB65558 IAX65552:IAX65558 IKT65552:IKT65558 IUP65552:IUP65558 JEL65552:JEL65558 JOH65552:JOH65558 JYD65552:JYD65558 KHZ65552:KHZ65558 KRV65552:KRV65558 LBR65552:LBR65558 LLN65552:LLN65558 LVJ65552:LVJ65558 MFF65552:MFF65558 MPB65552:MPB65558 MYX65552:MYX65558 NIT65552:NIT65558 NSP65552:NSP65558 OCL65552:OCL65558 OMH65552:OMH65558 OWD65552:OWD65558 PFZ65552:PFZ65558 PPV65552:PPV65558 PZR65552:PZR65558 QJN65552:QJN65558 QTJ65552:QTJ65558 RDF65552:RDF65558 RNB65552:RNB65558 RWX65552:RWX65558 SGT65552:SGT65558 SQP65552:SQP65558 TAL65552:TAL65558 TKH65552:TKH65558 TUD65552:TUD65558 UDZ65552:UDZ65558 UNV65552:UNV65558 UXR65552:UXR65558 VHN65552:VHN65558 VRJ65552:VRJ65558 WBF65552:WBF65558 WLB65552:WLB65558 WUX65552:WUX65558 IL131088:IL131094 SH131088:SH131094 ACD131088:ACD131094 ALZ131088:ALZ131094 AVV131088:AVV131094 BFR131088:BFR131094 BPN131088:BPN131094 BZJ131088:BZJ131094 CJF131088:CJF131094 CTB131088:CTB131094 DCX131088:DCX131094 DMT131088:DMT131094 DWP131088:DWP131094 EGL131088:EGL131094 EQH131088:EQH131094 FAD131088:FAD131094 FJZ131088:FJZ131094 FTV131088:FTV131094 GDR131088:GDR131094 GNN131088:GNN131094 GXJ131088:GXJ131094 HHF131088:HHF131094 HRB131088:HRB131094 IAX131088:IAX131094 IKT131088:IKT131094 IUP131088:IUP131094 JEL131088:JEL131094 JOH131088:JOH131094 JYD131088:JYD131094 KHZ131088:KHZ131094 KRV131088:KRV131094 LBR131088:LBR131094 LLN131088:LLN131094 LVJ131088:LVJ131094 MFF131088:MFF131094 MPB131088:MPB131094 MYX131088:MYX131094 NIT131088:NIT131094 NSP131088:NSP131094 OCL131088:OCL131094 OMH131088:OMH131094 OWD131088:OWD131094 PFZ131088:PFZ131094 PPV131088:PPV131094 PZR131088:PZR131094 QJN131088:QJN131094 QTJ131088:QTJ131094 RDF131088:RDF131094 RNB131088:RNB131094 RWX131088:RWX131094 SGT131088:SGT131094 SQP131088:SQP131094 TAL131088:TAL131094 TKH131088:TKH131094 TUD131088:TUD131094 UDZ131088:UDZ131094 UNV131088:UNV131094 UXR131088:UXR131094 VHN131088:VHN131094 VRJ131088:VRJ131094 WBF131088:WBF131094 WLB131088:WLB131094 WUX131088:WUX131094 IL196624:IL196630 SH196624:SH196630 ACD196624:ACD196630 ALZ196624:ALZ196630 AVV196624:AVV196630 BFR196624:BFR196630 BPN196624:BPN196630 BZJ196624:BZJ196630 CJF196624:CJF196630 CTB196624:CTB196630 DCX196624:DCX196630 DMT196624:DMT196630 DWP196624:DWP196630 EGL196624:EGL196630 EQH196624:EQH196630 FAD196624:FAD196630 FJZ196624:FJZ196630 FTV196624:FTV196630 GDR196624:GDR196630 GNN196624:GNN196630 GXJ196624:GXJ196630 HHF196624:HHF196630 HRB196624:HRB196630 IAX196624:IAX196630 IKT196624:IKT196630 IUP196624:IUP196630 JEL196624:JEL196630 JOH196624:JOH196630 JYD196624:JYD196630 KHZ196624:KHZ196630 KRV196624:KRV196630 LBR196624:LBR196630 LLN196624:LLN196630 LVJ196624:LVJ196630 MFF196624:MFF196630 MPB196624:MPB196630 MYX196624:MYX196630 NIT196624:NIT196630 NSP196624:NSP196630 OCL196624:OCL196630 OMH196624:OMH196630 OWD196624:OWD196630 PFZ196624:PFZ196630 PPV196624:PPV196630 PZR196624:PZR196630 QJN196624:QJN196630 QTJ196624:QTJ196630 RDF196624:RDF196630 RNB196624:RNB196630 RWX196624:RWX196630 SGT196624:SGT196630 SQP196624:SQP196630 TAL196624:TAL196630 TKH196624:TKH196630 TUD196624:TUD196630 UDZ196624:UDZ196630 UNV196624:UNV196630 UXR196624:UXR196630 VHN196624:VHN196630 VRJ196624:VRJ196630 WBF196624:WBF196630 WLB196624:WLB196630 WUX196624:WUX196630 IL262160:IL262166 SH262160:SH262166 ACD262160:ACD262166 ALZ262160:ALZ262166 AVV262160:AVV262166 BFR262160:BFR262166 BPN262160:BPN262166 BZJ262160:BZJ262166 CJF262160:CJF262166 CTB262160:CTB262166 DCX262160:DCX262166 DMT262160:DMT262166 DWP262160:DWP262166 EGL262160:EGL262166 EQH262160:EQH262166 FAD262160:FAD262166 FJZ262160:FJZ262166 FTV262160:FTV262166 GDR262160:GDR262166 GNN262160:GNN262166 GXJ262160:GXJ262166 HHF262160:HHF262166 HRB262160:HRB262166 IAX262160:IAX262166 IKT262160:IKT262166 IUP262160:IUP262166 JEL262160:JEL262166 JOH262160:JOH262166 JYD262160:JYD262166 KHZ262160:KHZ262166 KRV262160:KRV262166 LBR262160:LBR262166 LLN262160:LLN262166 LVJ262160:LVJ262166 MFF262160:MFF262166 MPB262160:MPB262166 MYX262160:MYX262166 NIT262160:NIT262166 NSP262160:NSP262166 OCL262160:OCL262166 OMH262160:OMH262166 OWD262160:OWD262166 PFZ262160:PFZ262166 PPV262160:PPV262166 PZR262160:PZR262166 QJN262160:QJN262166 QTJ262160:QTJ262166 RDF262160:RDF262166 RNB262160:RNB262166 RWX262160:RWX262166 SGT262160:SGT262166 SQP262160:SQP262166 TAL262160:TAL262166 TKH262160:TKH262166 TUD262160:TUD262166 UDZ262160:UDZ262166 UNV262160:UNV262166 UXR262160:UXR262166 VHN262160:VHN262166 VRJ262160:VRJ262166 WBF262160:WBF262166 WLB262160:WLB262166 WUX262160:WUX262166 IL327696:IL327702 SH327696:SH327702 ACD327696:ACD327702 ALZ327696:ALZ327702 AVV327696:AVV327702 BFR327696:BFR327702 BPN327696:BPN327702 BZJ327696:BZJ327702 CJF327696:CJF327702 CTB327696:CTB327702 DCX327696:DCX327702 DMT327696:DMT327702 DWP327696:DWP327702 EGL327696:EGL327702 EQH327696:EQH327702 FAD327696:FAD327702 FJZ327696:FJZ327702 FTV327696:FTV327702 GDR327696:GDR327702 GNN327696:GNN327702 GXJ327696:GXJ327702 HHF327696:HHF327702 HRB327696:HRB327702 IAX327696:IAX327702 IKT327696:IKT327702 IUP327696:IUP327702 JEL327696:JEL327702 JOH327696:JOH327702 JYD327696:JYD327702 KHZ327696:KHZ327702 KRV327696:KRV327702 LBR327696:LBR327702 LLN327696:LLN327702 LVJ327696:LVJ327702 MFF327696:MFF327702 MPB327696:MPB327702 MYX327696:MYX327702 NIT327696:NIT327702 NSP327696:NSP327702 OCL327696:OCL327702 OMH327696:OMH327702 OWD327696:OWD327702 PFZ327696:PFZ327702 PPV327696:PPV327702 PZR327696:PZR327702 QJN327696:QJN327702 QTJ327696:QTJ327702 RDF327696:RDF327702 RNB327696:RNB327702 RWX327696:RWX327702 SGT327696:SGT327702 SQP327696:SQP327702 TAL327696:TAL327702 TKH327696:TKH327702 TUD327696:TUD327702 UDZ327696:UDZ327702 UNV327696:UNV327702 UXR327696:UXR327702 VHN327696:VHN327702 VRJ327696:VRJ327702 WBF327696:WBF327702 WLB327696:WLB327702 WUX327696:WUX327702 IL393232:IL393238 SH393232:SH393238 ACD393232:ACD393238 ALZ393232:ALZ393238 AVV393232:AVV393238 BFR393232:BFR393238 BPN393232:BPN393238 BZJ393232:BZJ393238 CJF393232:CJF393238 CTB393232:CTB393238 DCX393232:DCX393238 DMT393232:DMT393238 DWP393232:DWP393238 EGL393232:EGL393238 EQH393232:EQH393238 FAD393232:FAD393238 FJZ393232:FJZ393238 FTV393232:FTV393238 GDR393232:GDR393238 GNN393232:GNN393238 GXJ393232:GXJ393238 HHF393232:HHF393238 HRB393232:HRB393238 IAX393232:IAX393238 IKT393232:IKT393238 IUP393232:IUP393238 JEL393232:JEL393238 JOH393232:JOH393238 JYD393232:JYD393238 KHZ393232:KHZ393238 KRV393232:KRV393238 LBR393232:LBR393238 LLN393232:LLN393238 LVJ393232:LVJ393238 MFF393232:MFF393238 MPB393232:MPB393238 MYX393232:MYX393238 NIT393232:NIT393238 NSP393232:NSP393238 OCL393232:OCL393238 OMH393232:OMH393238 OWD393232:OWD393238 PFZ393232:PFZ393238 PPV393232:PPV393238 PZR393232:PZR393238 QJN393232:QJN393238 QTJ393232:QTJ393238 RDF393232:RDF393238 RNB393232:RNB393238 RWX393232:RWX393238 SGT393232:SGT393238 SQP393232:SQP393238 TAL393232:TAL393238 TKH393232:TKH393238 TUD393232:TUD393238 UDZ393232:UDZ393238 UNV393232:UNV393238 UXR393232:UXR393238 VHN393232:VHN393238 VRJ393232:VRJ393238 WBF393232:WBF393238 WLB393232:WLB393238 WUX393232:WUX393238 IL458768:IL458774 SH458768:SH458774 ACD458768:ACD458774 ALZ458768:ALZ458774 AVV458768:AVV458774 BFR458768:BFR458774 BPN458768:BPN458774 BZJ458768:BZJ458774 CJF458768:CJF458774 CTB458768:CTB458774 DCX458768:DCX458774 DMT458768:DMT458774 DWP458768:DWP458774 EGL458768:EGL458774 EQH458768:EQH458774 FAD458768:FAD458774 FJZ458768:FJZ458774 FTV458768:FTV458774 GDR458768:GDR458774 GNN458768:GNN458774 GXJ458768:GXJ458774 HHF458768:HHF458774 HRB458768:HRB458774 IAX458768:IAX458774 IKT458768:IKT458774 IUP458768:IUP458774 JEL458768:JEL458774 JOH458768:JOH458774 JYD458768:JYD458774 KHZ458768:KHZ458774 KRV458768:KRV458774 LBR458768:LBR458774 LLN458768:LLN458774 LVJ458768:LVJ458774 MFF458768:MFF458774 MPB458768:MPB458774 MYX458768:MYX458774 NIT458768:NIT458774 NSP458768:NSP458774 OCL458768:OCL458774 OMH458768:OMH458774 OWD458768:OWD458774 PFZ458768:PFZ458774 PPV458768:PPV458774 PZR458768:PZR458774 QJN458768:QJN458774 QTJ458768:QTJ458774 RDF458768:RDF458774 RNB458768:RNB458774 RWX458768:RWX458774 SGT458768:SGT458774 SQP458768:SQP458774 TAL458768:TAL458774 TKH458768:TKH458774 TUD458768:TUD458774 UDZ458768:UDZ458774 UNV458768:UNV458774 UXR458768:UXR458774 VHN458768:VHN458774 VRJ458768:VRJ458774 WBF458768:WBF458774 WLB458768:WLB458774 WUX458768:WUX458774 IL524304:IL524310 SH524304:SH524310 ACD524304:ACD524310 ALZ524304:ALZ524310 AVV524304:AVV524310 BFR524304:BFR524310 BPN524304:BPN524310 BZJ524304:BZJ524310 CJF524304:CJF524310 CTB524304:CTB524310 DCX524304:DCX524310 DMT524304:DMT524310 DWP524304:DWP524310 EGL524304:EGL524310 EQH524304:EQH524310 FAD524304:FAD524310 FJZ524304:FJZ524310 FTV524304:FTV524310 GDR524304:GDR524310 GNN524304:GNN524310 GXJ524304:GXJ524310 HHF524304:HHF524310 HRB524304:HRB524310 IAX524304:IAX524310 IKT524304:IKT524310 IUP524304:IUP524310 JEL524304:JEL524310 JOH524304:JOH524310 JYD524304:JYD524310 KHZ524304:KHZ524310 KRV524304:KRV524310 LBR524304:LBR524310 LLN524304:LLN524310 LVJ524304:LVJ524310 MFF524304:MFF524310 MPB524304:MPB524310 MYX524304:MYX524310 NIT524304:NIT524310 NSP524304:NSP524310 OCL524304:OCL524310 OMH524304:OMH524310 OWD524304:OWD524310 PFZ524304:PFZ524310 PPV524304:PPV524310 PZR524304:PZR524310 QJN524304:QJN524310 QTJ524304:QTJ524310 RDF524304:RDF524310 RNB524304:RNB524310 RWX524304:RWX524310 SGT524304:SGT524310 SQP524304:SQP524310 TAL524304:TAL524310 TKH524304:TKH524310 TUD524304:TUD524310 UDZ524304:UDZ524310 UNV524304:UNV524310 UXR524304:UXR524310 VHN524304:VHN524310 VRJ524304:VRJ524310 WBF524304:WBF524310 WLB524304:WLB524310 WUX524304:WUX524310 IL589840:IL589846 SH589840:SH589846 ACD589840:ACD589846 ALZ589840:ALZ589846 AVV589840:AVV589846 BFR589840:BFR589846 BPN589840:BPN589846 BZJ589840:BZJ589846 CJF589840:CJF589846 CTB589840:CTB589846 DCX589840:DCX589846 DMT589840:DMT589846 DWP589840:DWP589846 EGL589840:EGL589846 EQH589840:EQH589846 FAD589840:FAD589846 FJZ589840:FJZ589846 FTV589840:FTV589846 GDR589840:GDR589846 GNN589840:GNN589846 GXJ589840:GXJ589846 HHF589840:HHF589846 HRB589840:HRB589846 IAX589840:IAX589846 IKT589840:IKT589846 IUP589840:IUP589846 JEL589840:JEL589846 JOH589840:JOH589846 JYD589840:JYD589846 KHZ589840:KHZ589846 KRV589840:KRV589846 LBR589840:LBR589846 LLN589840:LLN589846 LVJ589840:LVJ589846 MFF589840:MFF589846 MPB589840:MPB589846 MYX589840:MYX589846 NIT589840:NIT589846 NSP589840:NSP589846 OCL589840:OCL589846 OMH589840:OMH589846 OWD589840:OWD589846 PFZ589840:PFZ589846 PPV589840:PPV589846 PZR589840:PZR589846 QJN589840:QJN589846 QTJ589840:QTJ589846 RDF589840:RDF589846 RNB589840:RNB589846 RWX589840:RWX589846 SGT589840:SGT589846 SQP589840:SQP589846 TAL589840:TAL589846 TKH589840:TKH589846 TUD589840:TUD589846 UDZ589840:UDZ589846 UNV589840:UNV589846 UXR589840:UXR589846 VHN589840:VHN589846 VRJ589840:VRJ589846 WBF589840:WBF589846 WLB589840:WLB589846 WUX589840:WUX589846 IL655376:IL655382 SH655376:SH655382 ACD655376:ACD655382 ALZ655376:ALZ655382 AVV655376:AVV655382 BFR655376:BFR655382 BPN655376:BPN655382 BZJ655376:BZJ655382 CJF655376:CJF655382 CTB655376:CTB655382 DCX655376:DCX655382 DMT655376:DMT655382 DWP655376:DWP655382 EGL655376:EGL655382 EQH655376:EQH655382 FAD655376:FAD655382 FJZ655376:FJZ655382 FTV655376:FTV655382 GDR655376:GDR655382 GNN655376:GNN655382 GXJ655376:GXJ655382 HHF655376:HHF655382 HRB655376:HRB655382 IAX655376:IAX655382 IKT655376:IKT655382 IUP655376:IUP655382 JEL655376:JEL655382 JOH655376:JOH655382 JYD655376:JYD655382 KHZ655376:KHZ655382 KRV655376:KRV655382 LBR655376:LBR655382 LLN655376:LLN655382 LVJ655376:LVJ655382 MFF655376:MFF655382 MPB655376:MPB655382 MYX655376:MYX655382 NIT655376:NIT655382 NSP655376:NSP655382 OCL655376:OCL655382 OMH655376:OMH655382 OWD655376:OWD655382 PFZ655376:PFZ655382 PPV655376:PPV655382 PZR655376:PZR655382 QJN655376:QJN655382 QTJ655376:QTJ655382 RDF655376:RDF655382 RNB655376:RNB655382 RWX655376:RWX655382 SGT655376:SGT655382 SQP655376:SQP655382 TAL655376:TAL655382 TKH655376:TKH655382 TUD655376:TUD655382 UDZ655376:UDZ655382 UNV655376:UNV655382 UXR655376:UXR655382 VHN655376:VHN655382 VRJ655376:VRJ655382 WBF655376:WBF655382 WLB655376:WLB655382 WUX655376:WUX655382 IL720912:IL720918 SH720912:SH720918 ACD720912:ACD720918 ALZ720912:ALZ720918 AVV720912:AVV720918 BFR720912:BFR720918 BPN720912:BPN720918 BZJ720912:BZJ720918 CJF720912:CJF720918 CTB720912:CTB720918 DCX720912:DCX720918 DMT720912:DMT720918 DWP720912:DWP720918 EGL720912:EGL720918 EQH720912:EQH720918 FAD720912:FAD720918 FJZ720912:FJZ720918 FTV720912:FTV720918 GDR720912:GDR720918 GNN720912:GNN720918 GXJ720912:GXJ720918 HHF720912:HHF720918 HRB720912:HRB720918 IAX720912:IAX720918 IKT720912:IKT720918 IUP720912:IUP720918 JEL720912:JEL720918 JOH720912:JOH720918 JYD720912:JYD720918 KHZ720912:KHZ720918 KRV720912:KRV720918 LBR720912:LBR720918 LLN720912:LLN720918 LVJ720912:LVJ720918 MFF720912:MFF720918 MPB720912:MPB720918 MYX720912:MYX720918 NIT720912:NIT720918 NSP720912:NSP720918 OCL720912:OCL720918 OMH720912:OMH720918 OWD720912:OWD720918 PFZ720912:PFZ720918 PPV720912:PPV720918 PZR720912:PZR720918 QJN720912:QJN720918 QTJ720912:QTJ720918 RDF720912:RDF720918 RNB720912:RNB720918 RWX720912:RWX720918 SGT720912:SGT720918 SQP720912:SQP720918 TAL720912:TAL720918 TKH720912:TKH720918 TUD720912:TUD720918 UDZ720912:UDZ720918 UNV720912:UNV720918 UXR720912:UXR720918 VHN720912:VHN720918 VRJ720912:VRJ720918 WBF720912:WBF720918 WLB720912:WLB720918 WUX720912:WUX720918 IL786448:IL786454 SH786448:SH786454 ACD786448:ACD786454 ALZ786448:ALZ786454 AVV786448:AVV786454 BFR786448:BFR786454 BPN786448:BPN786454 BZJ786448:BZJ786454 CJF786448:CJF786454 CTB786448:CTB786454 DCX786448:DCX786454 DMT786448:DMT786454 DWP786448:DWP786454 EGL786448:EGL786454 EQH786448:EQH786454 FAD786448:FAD786454 FJZ786448:FJZ786454 FTV786448:FTV786454 GDR786448:GDR786454 GNN786448:GNN786454 GXJ786448:GXJ786454 HHF786448:HHF786454 HRB786448:HRB786454 IAX786448:IAX786454 IKT786448:IKT786454 IUP786448:IUP786454 JEL786448:JEL786454 JOH786448:JOH786454 JYD786448:JYD786454 KHZ786448:KHZ786454 KRV786448:KRV786454 LBR786448:LBR786454 LLN786448:LLN786454 LVJ786448:LVJ786454 MFF786448:MFF786454 MPB786448:MPB786454 MYX786448:MYX786454 NIT786448:NIT786454 NSP786448:NSP786454 OCL786448:OCL786454 OMH786448:OMH786454 OWD786448:OWD786454 PFZ786448:PFZ786454 PPV786448:PPV786454 PZR786448:PZR786454 QJN786448:QJN786454 QTJ786448:QTJ786454 RDF786448:RDF786454 RNB786448:RNB786454 RWX786448:RWX786454 SGT786448:SGT786454 SQP786448:SQP786454 TAL786448:TAL786454 TKH786448:TKH786454 TUD786448:TUD786454 UDZ786448:UDZ786454 UNV786448:UNV786454 UXR786448:UXR786454 VHN786448:VHN786454 VRJ786448:VRJ786454 WBF786448:WBF786454 WLB786448:WLB786454 WUX786448:WUX786454 IL851984:IL851990 SH851984:SH851990 ACD851984:ACD851990 ALZ851984:ALZ851990 AVV851984:AVV851990 BFR851984:BFR851990 BPN851984:BPN851990 BZJ851984:BZJ851990 CJF851984:CJF851990 CTB851984:CTB851990 DCX851984:DCX851990 DMT851984:DMT851990 DWP851984:DWP851990 EGL851984:EGL851990 EQH851984:EQH851990 FAD851984:FAD851990 FJZ851984:FJZ851990 FTV851984:FTV851990 GDR851984:GDR851990 GNN851984:GNN851990 GXJ851984:GXJ851990 HHF851984:HHF851990 HRB851984:HRB851990 IAX851984:IAX851990 IKT851984:IKT851990 IUP851984:IUP851990 JEL851984:JEL851990 JOH851984:JOH851990 JYD851984:JYD851990 KHZ851984:KHZ851990 KRV851984:KRV851990 LBR851984:LBR851990 LLN851984:LLN851990 LVJ851984:LVJ851990 MFF851984:MFF851990 MPB851984:MPB851990 MYX851984:MYX851990 NIT851984:NIT851990 NSP851984:NSP851990 OCL851984:OCL851990 OMH851984:OMH851990 OWD851984:OWD851990 PFZ851984:PFZ851990 PPV851984:PPV851990 PZR851984:PZR851990 QJN851984:QJN851990 QTJ851984:QTJ851990 RDF851984:RDF851990 RNB851984:RNB851990 RWX851984:RWX851990 SGT851984:SGT851990 SQP851984:SQP851990 TAL851984:TAL851990 TKH851984:TKH851990 TUD851984:TUD851990 UDZ851984:UDZ851990 UNV851984:UNV851990 UXR851984:UXR851990 VHN851984:VHN851990 VRJ851984:VRJ851990 WBF851984:WBF851990 WLB851984:WLB851990 WUX851984:WUX851990 IL917520:IL917526 SH917520:SH917526 ACD917520:ACD917526 ALZ917520:ALZ917526 AVV917520:AVV917526 BFR917520:BFR917526 BPN917520:BPN917526 BZJ917520:BZJ917526 CJF917520:CJF917526 CTB917520:CTB917526 DCX917520:DCX917526 DMT917520:DMT917526 DWP917520:DWP917526 EGL917520:EGL917526 EQH917520:EQH917526 FAD917520:FAD917526 FJZ917520:FJZ917526 FTV917520:FTV917526 GDR917520:GDR917526 GNN917520:GNN917526 GXJ917520:GXJ917526 HHF917520:HHF917526 HRB917520:HRB917526 IAX917520:IAX917526 IKT917520:IKT917526 IUP917520:IUP917526 JEL917520:JEL917526 JOH917520:JOH917526 JYD917520:JYD917526 KHZ917520:KHZ917526 KRV917520:KRV917526 LBR917520:LBR917526 LLN917520:LLN917526 LVJ917520:LVJ917526 MFF917520:MFF917526 MPB917520:MPB917526 MYX917520:MYX917526 NIT917520:NIT917526 NSP917520:NSP917526 OCL917520:OCL917526 OMH917520:OMH917526 OWD917520:OWD917526 PFZ917520:PFZ917526 PPV917520:PPV917526 PZR917520:PZR917526 QJN917520:QJN917526 QTJ917520:QTJ917526 RDF917520:RDF917526 RNB917520:RNB917526 RWX917520:RWX917526 SGT917520:SGT917526 SQP917520:SQP917526 TAL917520:TAL917526 TKH917520:TKH917526 TUD917520:TUD917526 UDZ917520:UDZ917526 UNV917520:UNV917526 UXR917520:UXR917526 VHN917520:VHN917526 VRJ917520:VRJ917526 WBF917520:WBF917526 WLB917520:WLB917526 WUX917520:WUX917526 IL983056:IL983062 SH983056:SH983062 ACD983056:ACD983062 ALZ983056:ALZ983062 AVV983056:AVV983062 BFR983056:BFR983062 BPN983056:BPN983062 BZJ983056:BZJ983062 CJF983056:CJF983062 CTB983056:CTB983062 DCX983056:DCX983062 DMT983056:DMT983062 DWP983056:DWP983062 EGL983056:EGL983062 EQH983056:EQH983062 FAD983056:FAD983062 FJZ983056:FJZ983062 FTV983056:FTV983062 GDR983056:GDR983062 GNN983056:GNN983062 GXJ983056:GXJ983062 HHF983056:HHF983062 HRB983056:HRB983062 IAX983056:IAX983062 IKT983056:IKT983062 IUP983056:IUP983062 JEL983056:JEL983062 JOH983056:JOH983062 JYD983056:JYD983062 KHZ983056:KHZ983062 KRV983056:KRV983062 LBR983056:LBR983062 LLN983056:LLN983062 LVJ983056:LVJ983062 MFF983056:MFF983062 MPB983056:MPB983062 MYX983056:MYX983062 NIT983056:NIT983062 NSP983056:NSP983062 OCL983056:OCL983062 OMH983056:OMH983062 OWD983056:OWD983062 PFZ983056:PFZ983062 PPV983056:PPV983062 PZR983056:PZR983062 QJN983056:QJN983062 QTJ983056:QTJ983062 RDF983056:RDF983062 RNB983056:RNB983062 RWX983056:RWX983062 SGT983056:SGT983062 SQP983056:SQP983062 TAL983056:TAL983062 TKH983056:TKH983062 TUD983056:TUD983062 UDZ983056:UDZ983062 UNV983056:UNV983062 UXR983056:UXR983062 VHN983056:VHN983062 VRJ983056:VRJ983062 WBF983056:WBF983062 WLB983056:WLB983062 WUX983056:WUX983062 IL65560:IL65569 SH65560:SH65569 ACD65560:ACD65569 ALZ65560:ALZ65569 AVV65560:AVV65569 BFR65560:BFR65569 BPN65560:BPN65569 BZJ65560:BZJ65569 CJF65560:CJF65569 CTB65560:CTB65569 DCX65560:DCX65569 DMT65560:DMT65569 DWP65560:DWP65569 EGL65560:EGL65569 EQH65560:EQH65569 FAD65560:FAD65569 FJZ65560:FJZ65569 FTV65560:FTV65569 GDR65560:GDR65569 GNN65560:GNN65569 GXJ65560:GXJ65569 HHF65560:HHF65569 HRB65560:HRB65569 IAX65560:IAX65569 IKT65560:IKT65569 IUP65560:IUP65569 JEL65560:JEL65569 JOH65560:JOH65569 JYD65560:JYD65569 KHZ65560:KHZ65569 KRV65560:KRV65569 LBR65560:LBR65569 LLN65560:LLN65569 LVJ65560:LVJ65569 MFF65560:MFF65569 MPB65560:MPB65569 MYX65560:MYX65569 NIT65560:NIT65569 NSP65560:NSP65569 OCL65560:OCL65569 OMH65560:OMH65569 OWD65560:OWD65569 PFZ65560:PFZ65569 PPV65560:PPV65569 PZR65560:PZR65569 QJN65560:QJN65569 QTJ65560:QTJ65569 RDF65560:RDF65569 RNB65560:RNB65569 RWX65560:RWX65569 SGT65560:SGT65569 SQP65560:SQP65569 TAL65560:TAL65569 TKH65560:TKH65569 TUD65560:TUD65569 UDZ65560:UDZ65569 UNV65560:UNV65569 UXR65560:UXR65569 VHN65560:VHN65569 VRJ65560:VRJ65569 WBF65560:WBF65569 WLB65560:WLB65569 WUX65560:WUX65569 IL131096:IL131105 SH131096:SH131105 ACD131096:ACD131105 ALZ131096:ALZ131105 AVV131096:AVV131105 BFR131096:BFR131105 BPN131096:BPN131105 BZJ131096:BZJ131105 CJF131096:CJF131105 CTB131096:CTB131105 DCX131096:DCX131105 DMT131096:DMT131105 DWP131096:DWP131105 EGL131096:EGL131105 EQH131096:EQH131105 FAD131096:FAD131105 FJZ131096:FJZ131105 FTV131096:FTV131105 GDR131096:GDR131105 GNN131096:GNN131105 GXJ131096:GXJ131105 HHF131096:HHF131105 HRB131096:HRB131105 IAX131096:IAX131105 IKT131096:IKT131105 IUP131096:IUP131105 JEL131096:JEL131105 JOH131096:JOH131105 JYD131096:JYD131105 KHZ131096:KHZ131105 KRV131096:KRV131105 LBR131096:LBR131105 LLN131096:LLN131105 LVJ131096:LVJ131105 MFF131096:MFF131105 MPB131096:MPB131105 MYX131096:MYX131105 NIT131096:NIT131105 NSP131096:NSP131105 OCL131096:OCL131105 OMH131096:OMH131105 OWD131096:OWD131105 PFZ131096:PFZ131105 PPV131096:PPV131105 PZR131096:PZR131105 QJN131096:QJN131105 QTJ131096:QTJ131105 RDF131096:RDF131105 RNB131096:RNB131105 RWX131096:RWX131105 SGT131096:SGT131105 SQP131096:SQP131105 TAL131096:TAL131105 TKH131096:TKH131105 TUD131096:TUD131105 UDZ131096:UDZ131105 UNV131096:UNV131105 UXR131096:UXR131105 VHN131096:VHN131105 VRJ131096:VRJ131105 WBF131096:WBF131105 WLB131096:WLB131105 WUX131096:WUX131105 IL196632:IL196641 SH196632:SH196641 ACD196632:ACD196641 ALZ196632:ALZ196641 AVV196632:AVV196641 BFR196632:BFR196641 BPN196632:BPN196641 BZJ196632:BZJ196641 CJF196632:CJF196641 CTB196632:CTB196641 DCX196632:DCX196641 DMT196632:DMT196641 DWP196632:DWP196641 EGL196632:EGL196641 EQH196632:EQH196641 FAD196632:FAD196641 FJZ196632:FJZ196641 FTV196632:FTV196641 GDR196632:GDR196641 GNN196632:GNN196641 GXJ196632:GXJ196641 HHF196632:HHF196641 HRB196632:HRB196641 IAX196632:IAX196641 IKT196632:IKT196641 IUP196632:IUP196641 JEL196632:JEL196641 JOH196632:JOH196641 JYD196632:JYD196641 KHZ196632:KHZ196641 KRV196632:KRV196641 LBR196632:LBR196641 LLN196632:LLN196641 LVJ196632:LVJ196641 MFF196632:MFF196641 MPB196632:MPB196641 MYX196632:MYX196641 NIT196632:NIT196641 NSP196632:NSP196641 OCL196632:OCL196641 OMH196632:OMH196641 OWD196632:OWD196641 PFZ196632:PFZ196641 PPV196632:PPV196641 PZR196632:PZR196641 QJN196632:QJN196641 QTJ196632:QTJ196641 RDF196632:RDF196641 RNB196632:RNB196641 RWX196632:RWX196641 SGT196632:SGT196641 SQP196632:SQP196641 TAL196632:TAL196641 TKH196632:TKH196641 TUD196632:TUD196641 UDZ196632:UDZ196641 UNV196632:UNV196641 UXR196632:UXR196641 VHN196632:VHN196641 VRJ196632:VRJ196641 WBF196632:WBF196641 WLB196632:WLB196641 WUX196632:WUX196641 IL262168:IL262177 SH262168:SH262177 ACD262168:ACD262177 ALZ262168:ALZ262177 AVV262168:AVV262177 BFR262168:BFR262177 BPN262168:BPN262177 BZJ262168:BZJ262177 CJF262168:CJF262177 CTB262168:CTB262177 DCX262168:DCX262177 DMT262168:DMT262177 DWP262168:DWP262177 EGL262168:EGL262177 EQH262168:EQH262177 FAD262168:FAD262177 FJZ262168:FJZ262177 FTV262168:FTV262177 GDR262168:GDR262177 GNN262168:GNN262177 GXJ262168:GXJ262177 HHF262168:HHF262177 HRB262168:HRB262177 IAX262168:IAX262177 IKT262168:IKT262177 IUP262168:IUP262177 JEL262168:JEL262177 JOH262168:JOH262177 JYD262168:JYD262177 KHZ262168:KHZ262177 KRV262168:KRV262177 LBR262168:LBR262177 LLN262168:LLN262177 LVJ262168:LVJ262177 MFF262168:MFF262177 MPB262168:MPB262177 MYX262168:MYX262177 NIT262168:NIT262177 NSP262168:NSP262177 OCL262168:OCL262177 OMH262168:OMH262177 OWD262168:OWD262177 PFZ262168:PFZ262177 PPV262168:PPV262177 PZR262168:PZR262177 QJN262168:QJN262177 QTJ262168:QTJ262177 RDF262168:RDF262177 RNB262168:RNB262177 RWX262168:RWX262177 SGT262168:SGT262177 SQP262168:SQP262177 TAL262168:TAL262177 TKH262168:TKH262177 TUD262168:TUD262177 UDZ262168:UDZ262177 UNV262168:UNV262177 UXR262168:UXR262177 VHN262168:VHN262177 VRJ262168:VRJ262177 WBF262168:WBF262177 WLB262168:WLB262177 WUX262168:WUX262177 IL327704:IL327713 SH327704:SH327713 ACD327704:ACD327713 ALZ327704:ALZ327713 AVV327704:AVV327713 BFR327704:BFR327713 BPN327704:BPN327713 BZJ327704:BZJ327713 CJF327704:CJF327713 CTB327704:CTB327713 DCX327704:DCX327713 DMT327704:DMT327713 DWP327704:DWP327713 EGL327704:EGL327713 EQH327704:EQH327713 FAD327704:FAD327713 FJZ327704:FJZ327713 FTV327704:FTV327713 GDR327704:GDR327713 GNN327704:GNN327713 GXJ327704:GXJ327713 HHF327704:HHF327713 HRB327704:HRB327713 IAX327704:IAX327713 IKT327704:IKT327713 IUP327704:IUP327713 JEL327704:JEL327713 JOH327704:JOH327713 JYD327704:JYD327713 KHZ327704:KHZ327713 KRV327704:KRV327713 LBR327704:LBR327713 LLN327704:LLN327713 LVJ327704:LVJ327713 MFF327704:MFF327713 MPB327704:MPB327713 MYX327704:MYX327713 NIT327704:NIT327713 NSP327704:NSP327713 OCL327704:OCL327713 OMH327704:OMH327713 OWD327704:OWD327713 PFZ327704:PFZ327713 PPV327704:PPV327713 PZR327704:PZR327713 QJN327704:QJN327713 QTJ327704:QTJ327713 RDF327704:RDF327713 RNB327704:RNB327713 RWX327704:RWX327713 SGT327704:SGT327713 SQP327704:SQP327713 TAL327704:TAL327713 TKH327704:TKH327713 TUD327704:TUD327713 UDZ327704:UDZ327713 UNV327704:UNV327713 UXR327704:UXR327713 VHN327704:VHN327713 VRJ327704:VRJ327713 WBF327704:WBF327713 WLB327704:WLB327713 WUX327704:WUX327713 IL393240:IL393249 SH393240:SH393249 ACD393240:ACD393249 ALZ393240:ALZ393249 AVV393240:AVV393249 BFR393240:BFR393249 BPN393240:BPN393249 BZJ393240:BZJ393249 CJF393240:CJF393249 CTB393240:CTB393249 DCX393240:DCX393249 DMT393240:DMT393249 DWP393240:DWP393249 EGL393240:EGL393249 EQH393240:EQH393249 FAD393240:FAD393249 FJZ393240:FJZ393249 FTV393240:FTV393249 GDR393240:GDR393249 GNN393240:GNN393249 GXJ393240:GXJ393249 HHF393240:HHF393249 HRB393240:HRB393249 IAX393240:IAX393249 IKT393240:IKT393249 IUP393240:IUP393249 JEL393240:JEL393249 JOH393240:JOH393249 JYD393240:JYD393249 KHZ393240:KHZ393249 KRV393240:KRV393249 LBR393240:LBR393249 LLN393240:LLN393249 LVJ393240:LVJ393249 MFF393240:MFF393249 MPB393240:MPB393249 MYX393240:MYX393249 NIT393240:NIT393249 NSP393240:NSP393249 OCL393240:OCL393249 OMH393240:OMH393249 OWD393240:OWD393249 PFZ393240:PFZ393249 PPV393240:PPV393249 PZR393240:PZR393249 QJN393240:QJN393249 QTJ393240:QTJ393249 RDF393240:RDF393249 RNB393240:RNB393249 RWX393240:RWX393249 SGT393240:SGT393249 SQP393240:SQP393249 TAL393240:TAL393249 TKH393240:TKH393249 TUD393240:TUD393249 UDZ393240:UDZ393249 UNV393240:UNV393249 UXR393240:UXR393249 VHN393240:VHN393249 VRJ393240:VRJ393249 WBF393240:WBF393249 WLB393240:WLB393249 WUX393240:WUX393249 IL458776:IL458785 SH458776:SH458785 ACD458776:ACD458785 ALZ458776:ALZ458785 AVV458776:AVV458785 BFR458776:BFR458785 BPN458776:BPN458785 BZJ458776:BZJ458785 CJF458776:CJF458785 CTB458776:CTB458785 DCX458776:DCX458785 DMT458776:DMT458785 DWP458776:DWP458785 EGL458776:EGL458785 EQH458776:EQH458785 FAD458776:FAD458785 FJZ458776:FJZ458785 FTV458776:FTV458785 GDR458776:GDR458785 GNN458776:GNN458785 GXJ458776:GXJ458785 HHF458776:HHF458785 HRB458776:HRB458785 IAX458776:IAX458785 IKT458776:IKT458785 IUP458776:IUP458785 JEL458776:JEL458785 JOH458776:JOH458785 JYD458776:JYD458785 KHZ458776:KHZ458785 KRV458776:KRV458785 LBR458776:LBR458785 LLN458776:LLN458785 LVJ458776:LVJ458785 MFF458776:MFF458785 MPB458776:MPB458785 MYX458776:MYX458785 NIT458776:NIT458785 NSP458776:NSP458785 OCL458776:OCL458785 OMH458776:OMH458785 OWD458776:OWD458785 PFZ458776:PFZ458785 PPV458776:PPV458785 PZR458776:PZR458785 QJN458776:QJN458785 QTJ458776:QTJ458785 RDF458776:RDF458785 RNB458776:RNB458785 RWX458776:RWX458785 SGT458776:SGT458785 SQP458776:SQP458785 TAL458776:TAL458785 TKH458776:TKH458785 TUD458776:TUD458785 UDZ458776:UDZ458785 UNV458776:UNV458785 UXR458776:UXR458785 VHN458776:VHN458785 VRJ458776:VRJ458785 WBF458776:WBF458785 WLB458776:WLB458785 WUX458776:WUX458785 IL524312:IL524321 SH524312:SH524321 ACD524312:ACD524321 ALZ524312:ALZ524321 AVV524312:AVV524321 BFR524312:BFR524321 BPN524312:BPN524321 BZJ524312:BZJ524321 CJF524312:CJF524321 CTB524312:CTB524321 DCX524312:DCX524321 DMT524312:DMT524321 DWP524312:DWP524321 EGL524312:EGL524321 EQH524312:EQH524321 FAD524312:FAD524321 FJZ524312:FJZ524321 FTV524312:FTV524321 GDR524312:GDR524321 GNN524312:GNN524321 GXJ524312:GXJ524321 HHF524312:HHF524321 HRB524312:HRB524321 IAX524312:IAX524321 IKT524312:IKT524321 IUP524312:IUP524321 JEL524312:JEL524321 JOH524312:JOH524321 JYD524312:JYD524321 KHZ524312:KHZ524321 KRV524312:KRV524321 LBR524312:LBR524321 LLN524312:LLN524321 LVJ524312:LVJ524321 MFF524312:MFF524321 MPB524312:MPB524321 MYX524312:MYX524321 NIT524312:NIT524321 NSP524312:NSP524321 OCL524312:OCL524321 OMH524312:OMH524321 OWD524312:OWD524321 PFZ524312:PFZ524321 PPV524312:PPV524321 PZR524312:PZR524321 QJN524312:QJN524321 QTJ524312:QTJ524321 RDF524312:RDF524321 RNB524312:RNB524321 RWX524312:RWX524321 SGT524312:SGT524321 SQP524312:SQP524321 TAL524312:TAL524321 TKH524312:TKH524321 TUD524312:TUD524321 UDZ524312:UDZ524321 UNV524312:UNV524321 UXR524312:UXR524321 VHN524312:VHN524321 VRJ524312:VRJ524321 WBF524312:WBF524321 WLB524312:WLB524321 WUX524312:WUX524321 IL589848:IL589857 SH589848:SH589857 ACD589848:ACD589857 ALZ589848:ALZ589857 AVV589848:AVV589857 BFR589848:BFR589857 BPN589848:BPN589857 BZJ589848:BZJ589857 CJF589848:CJF589857 CTB589848:CTB589857 DCX589848:DCX589857 DMT589848:DMT589857 DWP589848:DWP589857 EGL589848:EGL589857 EQH589848:EQH589857 FAD589848:FAD589857 FJZ589848:FJZ589857 FTV589848:FTV589857 GDR589848:GDR589857 GNN589848:GNN589857 GXJ589848:GXJ589857 HHF589848:HHF589857 HRB589848:HRB589857 IAX589848:IAX589857 IKT589848:IKT589857 IUP589848:IUP589857 JEL589848:JEL589857 JOH589848:JOH589857 JYD589848:JYD589857 KHZ589848:KHZ589857 KRV589848:KRV589857 LBR589848:LBR589857 LLN589848:LLN589857 LVJ589848:LVJ589857 MFF589848:MFF589857 MPB589848:MPB589857 MYX589848:MYX589857 NIT589848:NIT589857 NSP589848:NSP589857 OCL589848:OCL589857 OMH589848:OMH589857 OWD589848:OWD589857 PFZ589848:PFZ589857 PPV589848:PPV589857 PZR589848:PZR589857 QJN589848:QJN589857 QTJ589848:QTJ589857 RDF589848:RDF589857 RNB589848:RNB589857 RWX589848:RWX589857 SGT589848:SGT589857 SQP589848:SQP589857 TAL589848:TAL589857 TKH589848:TKH589857 TUD589848:TUD589857 UDZ589848:UDZ589857 UNV589848:UNV589857 UXR589848:UXR589857 VHN589848:VHN589857 VRJ589848:VRJ589857 WBF589848:WBF589857 WLB589848:WLB589857 WUX589848:WUX589857 IL655384:IL655393 SH655384:SH655393 ACD655384:ACD655393 ALZ655384:ALZ655393 AVV655384:AVV655393 BFR655384:BFR655393 BPN655384:BPN655393 BZJ655384:BZJ655393 CJF655384:CJF655393 CTB655384:CTB655393 DCX655384:DCX655393 DMT655384:DMT655393 DWP655384:DWP655393 EGL655384:EGL655393 EQH655384:EQH655393 FAD655384:FAD655393 FJZ655384:FJZ655393 FTV655384:FTV655393 GDR655384:GDR655393 GNN655384:GNN655393 GXJ655384:GXJ655393 HHF655384:HHF655393 HRB655384:HRB655393 IAX655384:IAX655393 IKT655384:IKT655393 IUP655384:IUP655393 JEL655384:JEL655393 JOH655384:JOH655393 JYD655384:JYD655393 KHZ655384:KHZ655393 KRV655384:KRV655393 LBR655384:LBR655393 LLN655384:LLN655393 LVJ655384:LVJ655393 MFF655384:MFF655393 MPB655384:MPB655393 MYX655384:MYX655393 NIT655384:NIT655393 NSP655384:NSP655393 OCL655384:OCL655393 OMH655384:OMH655393 OWD655384:OWD655393 PFZ655384:PFZ655393 PPV655384:PPV655393 PZR655384:PZR655393 QJN655384:QJN655393 QTJ655384:QTJ655393 RDF655384:RDF655393 RNB655384:RNB655393 RWX655384:RWX655393 SGT655384:SGT655393 SQP655384:SQP655393 TAL655384:TAL655393 TKH655384:TKH655393 TUD655384:TUD655393 UDZ655384:UDZ655393 UNV655384:UNV655393 UXR655384:UXR655393 VHN655384:VHN655393 VRJ655384:VRJ655393 WBF655384:WBF655393 WLB655384:WLB655393 WUX655384:WUX655393 IL720920:IL720929 SH720920:SH720929 ACD720920:ACD720929 ALZ720920:ALZ720929 AVV720920:AVV720929 BFR720920:BFR720929 BPN720920:BPN720929 BZJ720920:BZJ720929 CJF720920:CJF720929 CTB720920:CTB720929 DCX720920:DCX720929 DMT720920:DMT720929 DWP720920:DWP720929 EGL720920:EGL720929 EQH720920:EQH720929 FAD720920:FAD720929 FJZ720920:FJZ720929 FTV720920:FTV720929 GDR720920:GDR720929 GNN720920:GNN720929 GXJ720920:GXJ720929 HHF720920:HHF720929 HRB720920:HRB720929 IAX720920:IAX720929 IKT720920:IKT720929 IUP720920:IUP720929 JEL720920:JEL720929 JOH720920:JOH720929 JYD720920:JYD720929 KHZ720920:KHZ720929 KRV720920:KRV720929 LBR720920:LBR720929 LLN720920:LLN720929 LVJ720920:LVJ720929 MFF720920:MFF720929 MPB720920:MPB720929 MYX720920:MYX720929 NIT720920:NIT720929 NSP720920:NSP720929 OCL720920:OCL720929 OMH720920:OMH720929 OWD720920:OWD720929 PFZ720920:PFZ720929 PPV720920:PPV720929 PZR720920:PZR720929 QJN720920:QJN720929 QTJ720920:QTJ720929 RDF720920:RDF720929 RNB720920:RNB720929 RWX720920:RWX720929 SGT720920:SGT720929 SQP720920:SQP720929 TAL720920:TAL720929 TKH720920:TKH720929 TUD720920:TUD720929 UDZ720920:UDZ720929 UNV720920:UNV720929 UXR720920:UXR720929 VHN720920:VHN720929 VRJ720920:VRJ720929 WBF720920:WBF720929 WLB720920:WLB720929 WUX720920:WUX720929 IL786456:IL786465 SH786456:SH786465 ACD786456:ACD786465 ALZ786456:ALZ786465 AVV786456:AVV786465 BFR786456:BFR786465 BPN786456:BPN786465 BZJ786456:BZJ786465 CJF786456:CJF786465 CTB786456:CTB786465 DCX786456:DCX786465 DMT786456:DMT786465 DWP786456:DWP786465 EGL786456:EGL786465 EQH786456:EQH786465 FAD786456:FAD786465 FJZ786456:FJZ786465 FTV786456:FTV786465 GDR786456:GDR786465 GNN786456:GNN786465 GXJ786456:GXJ786465 HHF786456:HHF786465 HRB786456:HRB786465 IAX786456:IAX786465 IKT786456:IKT786465 IUP786456:IUP786465 JEL786456:JEL786465 JOH786456:JOH786465 JYD786456:JYD786465 KHZ786456:KHZ786465 KRV786456:KRV786465 LBR786456:LBR786465 LLN786456:LLN786465 LVJ786456:LVJ786465 MFF786456:MFF786465 MPB786456:MPB786465 MYX786456:MYX786465 NIT786456:NIT786465 NSP786456:NSP786465 OCL786456:OCL786465 OMH786456:OMH786465 OWD786456:OWD786465 PFZ786456:PFZ786465 PPV786456:PPV786465 PZR786456:PZR786465 QJN786456:QJN786465 QTJ786456:QTJ786465 RDF786456:RDF786465 RNB786456:RNB786465 RWX786456:RWX786465 SGT786456:SGT786465 SQP786456:SQP786465 TAL786456:TAL786465 TKH786456:TKH786465 TUD786456:TUD786465 UDZ786456:UDZ786465 UNV786456:UNV786465 UXR786456:UXR786465 VHN786456:VHN786465 VRJ786456:VRJ786465 WBF786456:WBF786465 WLB786456:WLB786465 WUX786456:WUX786465 IL851992:IL852001 SH851992:SH852001 ACD851992:ACD852001 ALZ851992:ALZ852001 AVV851992:AVV852001 BFR851992:BFR852001 BPN851992:BPN852001 BZJ851992:BZJ852001 CJF851992:CJF852001 CTB851992:CTB852001 DCX851992:DCX852001 DMT851992:DMT852001 DWP851992:DWP852001 EGL851992:EGL852001 EQH851992:EQH852001 FAD851992:FAD852001 FJZ851992:FJZ852001 FTV851992:FTV852001 GDR851992:GDR852001 GNN851992:GNN852001 GXJ851992:GXJ852001 HHF851992:HHF852001 HRB851992:HRB852001 IAX851992:IAX852001 IKT851992:IKT852001 IUP851992:IUP852001 JEL851992:JEL852001 JOH851992:JOH852001 JYD851992:JYD852001 KHZ851992:KHZ852001 KRV851992:KRV852001 LBR851992:LBR852001 LLN851992:LLN852001 LVJ851992:LVJ852001 MFF851992:MFF852001 MPB851992:MPB852001 MYX851992:MYX852001 NIT851992:NIT852001 NSP851992:NSP852001 OCL851992:OCL852001 OMH851992:OMH852001 OWD851992:OWD852001 PFZ851992:PFZ852001 PPV851992:PPV852001 PZR851992:PZR852001 QJN851992:QJN852001 QTJ851992:QTJ852001 RDF851992:RDF852001 RNB851992:RNB852001 RWX851992:RWX852001 SGT851992:SGT852001 SQP851992:SQP852001 TAL851992:TAL852001 TKH851992:TKH852001 TUD851992:TUD852001 UDZ851992:UDZ852001 UNV851992:UNV852001 UXR851992:UXR852001 VHN851992:VHN852001 VRJ851992:VRJ852001 WBF851992:WBF852001 WLB851992:WLB852001 WUX851992:WUX852001 IL917528:IL917537 SH917528:SH917537 ACD917528:ACD917537 ALZ917528:ALZ917537 AVV917528:AVV917537 BFR917528:BFR917537 BPN917528:BPN917537 BZJ917528:BZJ917537 CJF917528:CJF917537 CTB917528:CTB917537 DCX917528:DCX917537 DMT917528:DMT917537 DWP917528:DWP917537 EGL917528:EGL917537 EQH917528:EQH917537 FAD917528:FAD917537 FJZ917528:FJZ917537 FTV917528:FTV917537 GDR917528:GDR917537 GNN917528:GNN917537 GXJ917528:GXJ917537 HHF917528:HHF917537 HRB917528:HRB917537 IAX917528:IAX917537 IKT917528:IKT917537 IUP917528:IUP917537 JEL917528:JEL917537 JOH917528:JOH917537 JYD917528:JYD917537 KHZ917528:KHZ917537 KRV917528:KRV917537 LBR917528:LBR917537 LLN917528:LLN917537 LVJ917528:LVJ917537 MFF917528:MFF917537 MPB917528:MPB917537 MYX917528:MYX917537 NIT917528:NIT917537 NSP917528:NSP917537 OCL917528:OCL917537 OMH917528:OMH917537 OWD917528:OWD917537 PFZ917528:PFZ917537 PPV917528:PPV917537 PZR917528:PZR917537 QJN917528:QJN917537 QTJ917528:QTJ917537 RDF917528:RDF917537 RNB917528:RNB917537 RWX917528:RWX917537 SGT917528:SGT917537 SQP917528:SQP917537 TAL917528:TAL917537 TKH917528:TKH917537 TUD917528:TUD917537 UDZ917528:UDZ917537 UNV917528:UNV917537 UXR917528:UXR917537 VHN917528:VHN917537 VRJ917528:VRJ917537 WBF917528:WBF917537 WLB917528:WLB917537 WUX917528:WUX917537 IL983064:IL983073 SH983064:SH983073 ACD983064:ACD983073 ALZ983064:ALZ983073 AVV983064:AVV983073 BFR983064:BFR983073 BPN983064:BPN983073 BZJ983064:BZJ983073 CJF983064:CJF983073 CTB983064:CTB983073 DCX983064:DCX983073 DMT983064:DMT983073 DWP983064:DWP983073 EGL983064:EGL983073 EQH983064:EQH983073 FAD983064:FAD983073 FJZ983064:FJZ983073 FTV983064:FTV983073 GDR983064:GDR983073 GNN983064:GNN983073 GXJ983064:GXJ983073 HHF983064:HHF983073 HRB983064:HRB983073 IAX983064:IAX983073 IKT983064:IKT983073 IUP983064:IUP983073 JEL983064:JEL983073 JOH983064:JOH983073 JYD983064:JYD983073 KHZ983064:KHZ983073 KRV983064:KRV983073 LBR983064:LBR983073 LLN983064:LLN983073 LVJ983064:LVJ983073 MFF983064:MFF983073 MPB983064:MPB983073 MYX983064:MYX983073 NIT983064:NIT983073 NSP983064:NSP983073 OCL983064:OCL983073 OMH983064:OMH983073 OWD983064:OWD983073 PFZ983064:PFZ983073 PPV983064:PPV983073 PZR983064:PZR983073 QJN983064:QJN983073 QTJ983064:QTJ983073 RDF983064:RDF983073 RNB983064:RNB983073 RWX983064:RWX983073 SGT983064:SGT983073 SQP983064:SQP983073 TAL983064:TAL983073 TKH983064:TKH983073 TUD983064:TUD983073 UDZ983064:UDZ983073 UNV983064:UNV983073 UXR983064:UXR983073 VHN983064:VHN983073 VRJ983064:VRJ983073 WBF983064:WBF983073 WLB983064:WLB983073 WUX983064:WUX983073 IL11:IL14 SH11:SH14 ACD11:ACD14 ALZ11:ALZ14 AVV11:AVV14 BFR11:BFR14 BPN11:BPN14 BZJ11:BZJ14 CJF11:CJF14 CTB11:CTB14 DCX11:DCX14 DMT11:DMT14 DWP11:DWP14 EGL11:EGL14 EQH11:EQH14 FAD11:FAD14 FJZ11:FJZ14 FTV11:FTV14 GDR11:GDR14 GNN11:GNN14 GXJ11:GXJ14 HHF11:HHF14 HRB11:HRB14 IAX11:IAX14 IKT11:IKT14 IUP11:IUP14 JEL11:JEL14 JOH11:JOH14 JYD11:JYD14 KHZ11:KHZ14 KRV11:KRV14 LBR11:LBR14 LLN11:LLN14 LVJ11:LVJ14 MFF11:MFF14 MPB11:MPB14 MYX11:MYX14 NIT11:NIT14 NSP11:NSP14 OCL11:OCL14 OMH11:OMH14 OWD11:OWD14 PFZ11:PFZ14 PPV11:PPV14 PZR11:PZR14 QJN11:QJN14 QTJ11:QTJ14 RDF11:RDF14 RNB11:RNB14 RWX11:RWX14 SGT11:SGT14 SQP11:SQP14 TAL11:TAL14 TKH11:TKH14 TUD11:TUD14 UDZ11:UDZ14 UNV11:UNV14 UXR11:UXR14 VHN11:VHN14 VRJ11:VRJ14 WBF11:WBF14 WLB11:WLB14 WUX11:WUX14 B65543:B65569 IL65547:IL65550 SH65547:SH65550 ACD65547:ACD65550 ALZ65547:ALZ65550 AVV65547:AVV65550 BFR65547:BFR65550 BPN65547:BPN65550 BZJ65547:BZJ65550 CJF65547:CJF65550 CTB65547:CTB65550 DCX65547:DCX65550 DMT65547:DMT65550 DWP65547:DWP65550 EGL65547:EGL65550 EQH65547:EQH65550 FAD65547:FAD65550 FJZ65547:FJZ65550 FTV65547:FTV65550 GDR65547:GDR65550 GNN65547:GNN65550 GXJ65547:GXJ65550 HHF65547:HHF65550 HRB65547:HRB65550 IAX65547:IAX65550 IKT65547:IKT65550 IUP65547:IUP65550 JEL65547:JEL65550 JOH65547:JOH65550 JYD65547:JYD65550 KHZ65547:KHZ65550 KRV65547:KRV65550 LBR65547:LBR65550 LLN65547:LLN65550 LVJ65547:LVJ65550 MFF65547:MFF65550 MPB65547:MPB65550 MYX65547:MYX65550 NIT65547:NIT65550 NSP65547:NSP65550 OCL65547:OCL65550 OMH65547:OMH65550 OWD65547:OWD65550 PFZ65547:PFZ65550 PPV65547:PPV65550 PZR65547:PZR65550 QJN65547:QJN65550 QTJ65547:QTJ65550 RDF65547:RDF65550 RNB65547:RNB65550 RWX65547:RWX65550 SGT65547:SGT65550 SQP65547:SQP65550 TAL65547:TAL65550 TKH65547:TKH65550 TUD65547:TUD65550 UDZ65547:UDZ65550 UNV65547:UNV65550 UXR65547:UXR65550 VHN65547:VHN65550 VRJ65547:VRJ65550 WBF65547:WBF65550 WLB65547:WLB65550 WUX65547:WUX65550 B131079:B131105 IL131083:IL131086 SH131083:SH131086 ACD131083:ACD131086 ALZ131083:ALZ131086 AVV131083:AVV131086 BFR131083:BFR131086 BPN131083:BPN131086 BZJ131083:BZJ131086 CJF131083:CJF131086 CTB131083:CTB131086 DCX131083:DCX131086 DMT131083:DMT131086 DWP131083:DWP131086 EGL131083:EGL131086 EQH131083:EQH131086 FAD131083:FAD131086 FJZ131083:FJZ131086 FTV131083:FTV131086 GDR131083:GDR131086 GNN131083:GNN131086 GXJ131083:GXJ131086 HHF131083:HHF131086 HRB131083:HRB131086 IAX131083:IAX131086 IKT131083:IKT131086 IUP131083:IUP131086 JEL131083:JEL131086 JOH131083:JOH131086 JYD131083:JYD131086 KHZ131083:KHZ131086 KRV131083:KRV131086 LBR131083:LBR131086 LLN131083:LLN131086 LVJ131083:LVJ131086 MFF131083:MFF131086 MPB131083:MPB131086 MYX131083:MYX131086 NIT131083:NIT131086 NSP131083:NSP131086 OCL131083:OCL131086 OMH131083:OMH131086 OWD131083:OWD131086 PFZ131083:PFZ131086 PPV131083:PPV131086 PZR131083:PZR131086 QJN131083:QJN131086 QTJ131083:QTJ131086 RDF131083:RDF131086 RNB131083:RNB131086 RWX131083:RWX131086 SGT131083:SGT131086 SQP131083:SQP131086 TAL131083:TAL131086 TKH131083:TKH131086 TUD131083:TUD131086 UDZ131083:UDZ131086 UNV131083:UNV131086 UXR131083:UXR131086 VHN131083:VHN131086 VRJ131083:VRJ131086 WBF131083:WBF131086 WLB131083:WLB131086 WUX131083:WUX131086 B196615:B196641 IL196619:IL196622 SH196619:SH196622 ACD196619:ACD196622 ALZ196619:ALZ196622 AVV196619:AVV196622 BFR196619:BFR196622 BPN196619:BPN196622 BZJ196619:BZJ196622 CJF196619:CJF196622 CTB196619:CTB196622 DCX196619:DCX196622 DMT196619:DMT196622 DWP196619:DWP196622 EGL196619:EGL196622 EQH196619:EQH196622 FAD196619:FAD196622 FJZ196619:FJZ196622 FTV196619:FTV196622 GDR196619:GDR196622 GNN196619:GNN196622 GXJ196619:GXJ196622 HHF196619:HHF196622 HRB196619:HRB196622 IAX196619:IAX196622 IKT196619:IKT196622 IUP196619:IUP196622 JEL196619:JEL196622 JOH196619:JOH196622 JYD196619:JYD196622 KHZ196619:KHZ196622 KRV196619:KRV196622 LBR196619:LBR196622 LLN196619:LLN196622 LVJ196619:LVJ196622 MFF196619:MFF196622 MPB196619:MPB196622 MYX196619:MYX196622 NIT196619:NIT196622 NSP196619:NSP196622 OCL196619:OCL196622 OMH196619:OMH196622 OWD196619:OWD196622 PFZ196619:PFZ196622 PPV196619:PPV196622 PZR196619:PZR196622 QJN196619:QJN196622 QTJ196619:QTJ196622 RDF196619:RDF196622 RNB196619:RNB196622 RWX196619:RWX196622 SGT196619:SGT196622 SQP196619:SQP196622 TAL196619:TAL196622 TKH196619:TKH196622 TUD196619:TUD196622 UDZ196619:UDZ196622 UNV196619:UNV196622 UXR196619:UXR196622 VHN196619:VHN196622 VRJ196619:VRJ196622 WBF196619:WBF196622 WLB196619:WLB196622 WUX196619:WUX196622 B262151:B262177 IL262155:IL262158 SH262155:SH262158 ACD262155:ACD262158 ALZ262155:ALZ262158 AVV262155:AVV262158 BFR262155:BFR262158 BPN262155:BPN262158 BZJ262155:BZJ262158 CJF262155:CJF262158 CTB262155:CTB262158 DCX262155:DCX262158 DMT262155:DMT262158 DWP262155:DWP262158 EGL262155:EGL262158 EQH262155:EQH262158 FAD262155:FAD262158 FJZ262155:FJZ262158 FTV262155:FTV262158 GDR262155:GDR262158 GNN262155:GNN262158 GXJ262155:GXJ262158 HHF262155:HHF262158 HRB262155:HRB262158 IAX262155:IAX262158 IKT262155:IKT262158 IUP262155:IUP262158 JEL262155:JEL262158 JOH262155:JOH262158 JYD262155:JYD262158 KHZ262155:KHZ262158 KRV262155:KRV262158 LBR262155:LBR262158 LLN262155:LLN262158 LVJ262155:LVJ262158 MFF262155:MFF262158 MPB262155:MPB262158 MYX262155:MYX262158 NIT262155:NIT262158 NSP262155:NSP262158 OCL262155:OCL262158 OMH262155:OMH262158 OWD262155:OWD262158 PFZ262155:PFZ262158 PPV262155:PPV262158 PZR262155:PZR262158 QJN262155:QJN262158 QTJ262155:QTJ262158 RDF262155:RDF262158 RNB262155:RNB262158 RWX262155:RWX262158 SGT262155:SGT262158 SQP262155:SQP262158 TAL262155:TAL262158 TKH262155:TKH262158 TUD262155:TUD262158 UDZ262155:UDZ262158 UNV262155:UNV262158 UXR262155:UXR262158 VHN262155:VHN262158 VRJ262155:VRJ262158 WBF262155:WBF262158 WLB262155:WLB262158 WUX262155:WUX262158 B327687:B327713 IL327691:IL327694 SH327691:SH327694 ACD327691:ACD327694 ALZ327691:ALZ327694 AVV327691:AVV327694 BFR327691:BFR327694 BPN327691:BPN327694 BZJ327691:BZJ327694 CJF327691:CJF327694 CTB327691:CTB327694 DCX327691:DCX327694 DMT327691:DMT327694 DWP327691:DWP327694 EGL327691:EGL327694 EQH327691:EQH327694 FAD327691:FAD327694 FJZ327691:FJZ327694 FTV327691:FTV327694 GDR327691:GDR327694 GNN327691:GNN327694 GXJ327691:GXJ327694 HHF327691:HHF327694 HRB327691:HRB327694 IAX327691:IAX327694 IKT327691:IKT327694 IUP327691:IUP327694 JEL327691:JEL327694 JOH327691:JOH327694 JYD327691:JYD327694 KHZ327691:KHZ327694 KRV327691:KRV327694 LBR327691:LBR327694 LLN327691:LLN327694 LVJ327691:LVJ327694 MFF327691:MFF327694 MPB327691:MPB327694 MYX327691:MYX327694 NIT327691:NIT327694 NSP327691:NSP327694 OCL327691:OCL327694 OMH327691:OMH327694 OWD327691:OWD327694 PFZ327691:PFZ327694 PPV327691:PPV327694 PZR327691:PZR327694 QJN327691:QJN327694 QTJ327691:QTJ327694 RDF327691:RDF327694 RNB327691:RNB327694 RWX327691:RWX327694 SGT327691:SGT327694 SQP327691:SQP327694 TAL327691:TAL327694 TKH327691:TKH327694 TUD327691:TUD327694 UDZ327691:UDZ327694 UNV327691:UNV327694 UXR327691:UXR327694 VHN327691:VHN327694 VRJ327691:VRJ327694 WBF327691:WBF327694 WLB327691:WLB327694 WUX327691:WUX327694 B393223:B393249 IL393227:IL393230 SH393227:SH393230 ACD393227:ACD393230 ALZ393227:ALZ393230 AVV393227:AVV393230 BFR393227:BFR393230 BPN393227:BPN393230 BZJ393227:BZJ393230 CJF393227:CJF393230 CTB393227:CTB393230 DCX393227:DCX393230 DMT393227:DMT393230 DWP393227:DWP393230 EGL393227:EGL393230 EQH393227:EQH393230 FAD393227:FAD393230 FJZ393227:FJZ393230 FTV393227:FTV393230 GDR393227:GDR393230 GNN393227:GNN393230 GXJ393227:GXJ393230 HHF393227:HHF393230 HRB393227:HRB393230 IAX393227:IAX393230 IKT393227:IKT393230 IUP393227:IUP393230 JEL393227:JEL393230 JOH393227:JOH393230 JYD393227:JYD393230 KHZ393227:KHZ393230 KRV393227:KRV393230 LBR393227:LBR393230 LLN393227:LLN393230 LVJ393227:LVJ393230 MFF393227:MFF393230 MPB393227:MPB393230 MYX393227:MYX393230 NIT393227:NIT393230 NSP393227:NSP393230 OCL393227:OCL393230 OMH393227:OMH393230 OWD393227:OWD393230 PFZ393227:PFZ393230 PPV393227:PPV393230 PZR393227:PZR393230 QJN393227:QJN393230 QTJ393227:QTJ393230 RDF393227:RDF393230 RNB393227:RNB393230 RWX393227:RWX393230 SGT393227:SGT393230 SQP393227:SQP393230 TAL393227:TAL393230 TKH393227:TKH393230 TUD393227:TUD393230 UDZ393227:UDZ393230 UNV393227:UNV393230 UXR393227:UXR393230 VHN393227:VHN393230 VRJ393227:VRJ393230 WBF393227:WBF393230 WLB393227:WLB393230 WUX393227:WUX393230 B458759:B458785 IL458763:IL458766 SH458763:SH458766 ACD458763:ACD458766 ALZ458763:ALZ458766 AVV458763:AVV458766 BFR458763:BFR458766 BPN458763:BPN458766 BZJ458763:BZJ458766 CJF458763:CJF458766 CTB458763:CTB458766 DCX458763:DCX458766 DMT458763:DMT458766 DWP458763:DWP458766 EGL458763:EGL458766 EQH458763:EQH458766 FAD458763:FAD458766 FJZ458763:FJZ458766 FTV458763:FTV458766 GDR458763:GDR458766 GNN458763:GNN458766 GXJ458763:GXJ458766 HHF458763:HHF458766 HRB458763:HRB458766 IAX458763:IAX458766 IKT458763:IKT458766 IUP458763:IUP458766 JEL458763:JEL458766 JOH458763:JOH458766 JYD458763:JYD458766 KHZ458763:KHZ458766 KRV458763:KRV458766 LBR458763:LBR458766 LLN458763:LLN458766 LVJ458763:LVJ458766 MFF458763:MFF458766 MPB458763:MPB458766 MYX458763:MYX458766 NIT458763:NIT458766 NSP458763:NSP458766 OCL458763:OCL458766 OMH458763:OMH458766 OWD458763:OWD458766 PFZ458763:PFZ458766 PPV458763:PPV458766 PZR458763:PZR458766 QJN458763:QJN458766 QTJ458763:QTJ458766 RDF458763:RDF458766 RNB458763:RNB458766 RWX458763:RWX458766 SGT458763:SGT458766 SQP458763:SQP458766 TAL458763:TAL458766 TKH458763:TKH458766 TUD458763:TUD458766 UDZ458763:UDZ458766 UNV458763:UNV458766 UXR458763:UXR458766 VHN458763:VHN458766 VRJ458763:VRJ458766 WBF458763:WBF458766 WLB458763:WLB458766 WUX458763:WUX458766 B524295:B524321 IL524299:IL524302 SH524299:SH524302 ACD524299:ACD524302 ALZ524299:ALZ524302 AVV524299:AVV524302 BFR524299:BFR524302 BPN524299:BPN524302 BZJ524299:BZJ524302 CJF524299:CJF524302 CTB524299:CTB524302 DCX524299:DCX524302 DMT524299:DMT524302 DWP524299:DWP524302 EGL524299:EGL524302 EQH524299:EQH524302 FAD524299:FAD524302 FJZ524299:FJZ524302 FTV524299:FTV524302 GDR524299:GDR524302 GNN524299:GNN524302 GXJ524299:GXJ524302 HHF524299:HHF524302 HRB524299:HRB524302 IAX524299:IAX524302 IKT524299:IKT524302 IUP524299:IUP524302 JEL524299:JEL524302 JOH524299:JOH524302 JYD524299:JYD524302 KHZ524299:KHZ524302 KRV524299:KRV524302 LBR524299:LBR524302 LLN524299:LLN524302 LVJ524299:LVJ524302 MFF524299:MFF524302 MPB524299:MPB524302 MYX524299:MYX524302 NIT524299:NIT524302 NSP524299:NSP524302 OCL524299:OCL524302 OMH524299:OMH524302 OWD524299:OWD524302 PFZ524299:PFZ524302 PPV524299:PPV524302 PZR524299:PZR524302 QJN524299:QJN524302 QTJ524299:QTJ524302 RDF524299:RDF524302 RNB524299:RNB524302 RWX524299:RWX524302 SGT524299:SGT524302 SQP524299:SQP524302 TAL524299:TAL524302 TKH524299:TKH524302 TUD524299:TUD524302 UDZ524299:UDZ524302 UNV524299:UNV524302 UXR524299:UXR524302 VHN524299:VHN524302 VRJ524299:VRJ524302 WBF524299:WBF524302 WLB524299:WLB524302 WUX524299:WUX524302 B589831:B589857 IL589835:IL589838 SH589835:SH589838 ACD589835:ACD589838 ALZ589835:ALZ589838 AVV589835:AVV589838 BFR589835:BFR589838 BPN589835:BPN589838 BZJ589835:BZJ589838 CJF589835:CJF589838 CTB589835:CTB589838 DCX589835:DCX589838 DMT589835:DMT589838 DWP589835:DWP589838 EGL589835:EGL589838 EQH589835:EQH589838 FAD589835:FAD589838 FJZ589835:FJZ589838 FTV589835:FTV589838 GDR589835:GDR589838 GNN589835:GNN589838 GXJ589835:GXJ589838 HHF589835:HHF589838 HRB589835:HRB589838 IAX589835:IAX589838 IKT589835:IKT589838 IUP589835:IUP589838 JEL589835:JEL589838 JOH589835:JOH589838 JYD589835:JYD589838 KHZ589835:KHZ589838 KRV589835:KRV589838 LBR589835:LBR589838 LLN589835:LLN589838 LVJ589835:LVJ589838 MFF589835:MFF589838 MPB589835:MPB589838 MYX589835:MYX589838 NIT589835:NIT589838 NSP589835:NSP589838 OCL589835:OCL589838 OMH589835:OMH589838 OWD589835:OWD589838 PFZ589835:PFZ589838 PPV589835:PPV589838 PZR589835:PZR589838 QJN589835:QJN589838 QTJ589835:QTJ589838 RDF589835:RDF589838 RNB589835:RNB589838 RWX589835:RWX589838 SGT589835:SGT589838 SQP589835:SQP589838 TAL589835:TAL589838 TKH589835:TKH589838 TUD589835:TUD589838 UDZ589835:UDZ589838 UNV589835:UNV589838 UXR589835:UXR589838 VHN589835:VHN589838 VRJ589835:VRJ589838 WBF589835:WBF589838 WLB589835:WLB589838 WUX589835:WUX589838 B655367:B655393 IL655371:IL655374 SH655371:SH655374 ACD655371:ACD655374 ALZ655371:ALZ655374 AVV655371:AVV655374 BFR655371:BFR655374 BPN655371:BPN655374 BZJ655371:BZJ655374 CJF655371:CJF655374 CTB655371:CTB655374 DCX655371:DCX655374 DMT655371:DMT655374 DWP655371:DWP655374 EGL655371:EGL655374 EQH655371:EQH655374 FAD655371:FAD655374 FJZ655371:FJZ655374 FTV655371:FTV655374 GDR655371:GDR655374 GNN655371:GNN655374 GXJ655371:GXJ655374 HHF655371:HHF655374 HRB655371:HRB655374 IAX655371:IAX655374 IKT655371:IKT655374 IUP655371:IUP655374 JEL655371:JEL655374 JOH655371:JOH655374 JYD655371:JYD655374 KHZ655371:KHZ655374 KRV655371:KRV655374 LBR655371:LBR655374 LLN655371:LLN655374 LVJ655371:LVJ655374 MFF655371:MFF655374 MPB655371:MPB655374 MYX655371:MYX655374 NIT655371:NIT655374 NSP655371:NSP655374 OCL655371:OCL655374 OMH655371:OMH655374 OWD655371:OWD655374 PFZ655371:PFZ655374 PPV655371:PPV655374 PZR655371:PZR655374 QJN655371:QJN655374 QTJ655371:QTJ655374 RDF655371:RDF655374 RNB655371:RNB655374 RWX655371:RWX655374 SGT655371:SGT655374 SQP655371:SQP655374 TAL655371:TAL655374 TKH655371:TKH655374 TUD655371:TUD655374 UDZ655371:UDZ655374 UNV655371:UNV655374 UXR655371:UXR655374 VHN655371:VHN655374 VRJ655371:VRJ655374 WBF655371:WBF655374 WLB655371:WLB655374 WUX655371:WUX655374 B720903:B720929 IL720907:IL720910 SH720907:SH720910 ACD720907:ACD720910 ALZ720907:ALZ720910 AVV720907:AVV720910 BFR720907:BFR720910 BPN720907:BPN720910 BZJ720907:BZJ720910 CJF720907:CJF720910 CTB720907:CTB720910 DCX720907:DCX720910 DMT720907:DMT720910 DWP720907:DWP720910 EGL720907:EGL720910 EQH720907:EQH720910 FAD720907:FAD720910 FJZ720907:FJZ720910 FTV720907:FTV720910 GDR720907:GDR720910 GNN720907:GNN720910 GXJ720907:GXJ720910 HHF720907:HHF720910 HRB720907:HRB720910 IAX720907:IAX720910 IKT720907:IKT720910 IUP720907:IUP720910 JEL720907:JEL720910 JOH720907:JOH720910 JYD720907:JYD720910 KHZ720907:KHZ720910 KRV720907:KRV720910 LBR720907:LBR720910 LLN720907:LLN720910 LVJ720907:LVJ720910 MFF720907:MFF720910 MPB720907:MPB720910 MYX720907:MYX720910 NIT720907:NIT720910 NSP720907:NSP720910 OCL720907:OCL720910 OMH720907:OMH720910 OWD720907:OWD720910 PFZ720907:PFZ720910 PPV720907:PPV720910 PZR720907:PZR720910 QJN720907:QJN720910 QTJ720907:QTJ720910 RDF720907:RDF720910 RNB720907:RNB720910 RWX720907:RWX720910 SGT720907:SGT720910 SQP720907:SQP720910 TAL720907:TAL720910 TKH720907:TKH720910 TUD720907:TUD720910 UDZ720907:UDZ720910 UNV720907:UNV720910 UXR720907:UXR720910 VHN720907:VHN720910 VRJ720907:VRJ720910 WBF720907:WBF720910 WLB720907:WLB720910 WUX720907:WUX720910 B786439:B786465 IL786443:IL786446 SH786443:SH786446 ACD786443:ACD786446 ALZ786443:ALZ786446 AVV786443:AVV786446 BFR786443:BFR786446 BPN786443:BPN786446 BZJ786443:BZJ786446 CJF786443:CJF786446 CTB786443:CTB786446 DCX786443:DCX786446 DMT786443:DMT786446 DWP786443:DWP786446 EGL786443:EGL786446 EQH786443:EQH786446 FAD786443:FAD786446 FJZ786443:FJZ786446 FTV786443:FTV786446 GDR786443:GDR786446 GNN786443:GNN786446 GXJ786443:GXJ786446 HHF786443:HHF786446 HRB786443:HRB786446 IAX786443:IAX786446 IKT786443:IKT786446 IUP786443:IUP786446 JEL786443:JEL786446 JOH786443:JOH786446 JYD786443:JYD786446 KHZ786443:KHZ786446 KRV786443:KRV786446 LBR786443:LBR786446 LLN786443:LLN786446 LVJ786443:LVJ786446 MFF786443:MFF786446 MPB786443:MPB786446 MYX786443:MYX786446 NIT786443:NIT786446 NSP786443:NSP786446 OCL786443:OCL786446 OMH786443:OMH786446 OWD786443:OWD786446 PFZ786443:PFZ786446 PPV786443:PPV786446 PZR786443:PZR786446 QJN786443:QJN786446 QTJ786443:QTJ786446 RDF786443:RDF786446 RNB786443:RNB786446 RWX786443:RWX786446 SGT786443:SGT786446 SQP786443:SQP786446 TAL786443:TAL786446 TKH786443:TKH786446 TUD786443:TUD786446 UDZ786443:UDZ786446 UNV786443:UNV786446 UXR786443:UXR786446 VHN786443:VHN786446 VRJ786443:VRJ786446 WBF786443:WBF786446 WLB786443:WLB786446 WUX786443:WUX786446 B851975:B852001 IL851979:IL851982 SH851979:SH851982 ACD851979:ACD851982 ALZ851979:ALZ851982 AVV851979:AVV851982 BFR851979:BFR851982 BPN851979:BPN851982 BZJ851979:BZJ851982 CJF851979:CJF851982 CTB851979:CTB851982 DCX851979:DCX851982 DMT851979:DMT851982 DWP851979:DWP851982 EGL851979:EGL851982 EQH851979:EQH851982 FAD851979:FAD851982 FJZ851979:FJZ851982 FTV851979:FTV851982 GDR851979:GDR851982 GNN851979:GNN851982 GXJ851979:GXJ851982 HHF851979:HHF851982 HRB851979:HRB851982 IAX851979:IAX851982 IKT851979:IKT851982 IUP851979:IUP851982 JEL851979:JEL851982 JOH851979:JOH851982 JYD851979:JYD851982 KHZ851979:KHZ851982 KRV851979:KRV851982 LBR851979:LBR851982 LLN851979:LLN851982 LVJ851979:LVJ851982 MFF851979:MFF851982 MPB851979:MPB851982 MYX851979:MYX851982 NIT851979:NIT851982 NSP851979:NSP851982 OCL851979:OCL851982 OMH851979:OMH851982 OWD851979:OWD851982 PFZ851979:PFZ851982 PPV851979:PPV851982 PZR851979:PZR851982 QJN851979:QJN851982 QTJ851979:QTJ851982 RDF851979:RDF851982 RNB851979:RNB851982 RWX851979:RWX851982 SGT851979:SGT851982 SQP851979:SQP851982 TAL851979:TAL851982 TKH851979:TKH851982 TUD851979:TUD851982 UDZ851979:UDZ851982 UNV851979:UNV851982 UXR851979:UXR851982 VHN851979:VHN851982 VRJ851979:VRJ851982 WBF851979:WBF851982 WLB851979:WLB851982 WUX851979:WUX851982 B917511:B917537 IL917515:IL917518 SH917515:SH917518 ACD917515:ACD917518 ALZ917515:ALZ917518 AVV917515:AVV917518 BFR917515:BFR917518 BPN917515:BPN917518 BZJ917515:BZJ917518 CJF917515:CJF917518 CTB917515:CTB917518 DCX917515:DCX917518 DMT917515:DMT917518 DWP917515:DWP917518 EGL917515:EGL917518 EQH917515:EQH917518 FAD917515:FAD917518 FJZ917515:FJZ917518 FTV917515:FTV917518 GDR917515:GDR917518 GNN917515:GNN917518 GXJ917515:GXJ917518 HHF917515:HHF917518 HRB917515:HRB917518 IAX917515:IAX917518 IKT917515:IKT917518 IUP917515:IUP917518 JEL917515:JEL917518 JOH917515:JOH917518 JYD917515:JYD917518 KHZ917515:KHZ917518 KRV917515:KRV917518 LBR917515:LBR917518 LLN917515:LLN917518 LVJ917515:LVJ917518 MFF917515:MFF917518 MPB917515:MPB917518 MYX917515:MYX917518 NIT917515:NIT917518 NSP917515:NSP917518 OCL917515:OCL917518 OMH917515:OMH917518 OWD917515:OWD917518 PFZ917515:PFZ917518 PPV917515:PPV917518 PZR917515:PZR917518 QJN917515:QJN917518 QTJ917515:QTJ917518 RDF917515:RDF917518 RNB917515:RNB917518 RWX917515:RWX917518 SGT917515:SGT917518 SQP917515:SQP917518 TAL917515:TAL917518 TKH917515:TKH917518 TUD917515:TUD917518 UDZ917515:UDZ917518 UNV917515:UNV917518 UXR917515:UXR917518 VHN917515:VHN917518 VRJ917515:VRJ917518 WBF917515:WBF917518 WLB917515:WLB917518 WUX917515:WUX917518 B983047:B983073 IL983051:IL983054 SH983051:SH983054 ACD983051:ACD983054 ALZ983051:ALZ983054 AVV983051:AVV983054 BFR983051:BFR983054 BPN983051:BPN983054 BZJ983051:BZJ983054 CJF983051:CJF983054 CTB983051:CTB983054 DCX983051:DCX983054 DMT983051:DMT983054 DWP983051:DWP983054 EGL983051:EGL983054 EQH983051:EQH983054 FAD983051:FAD983054 FJZ983051:FJZ983054 FTV983051:FTV983054 GDR983051:GDR983054 GNN983051:GNN983054 GXJ983051:GXJ983054 HHF983051:HHF983054 HRB983051:HRB983054 IAX983051:IAX983054 IKT983051:IKT983054 IUP983051:IUP983054 JEL983051:JEL983054 JOH983051:JOH983054 JYD983051:JYD983054 KHZ983051:KHZ983054 KRV983051:KRV983054 LBR983051:LBR983054 LLN983051:LLN983054 LVJ983051:LVJ983054 MFF983051:MFF983054 MPB983051:MPB983054 MYX983051:MYX983054 NIT983051:NIT983054 NSP983051:NSP983054 OCL983051:OCL983054 OMH983051:OMH983054 OWD983051:OWD983054 PFZ983051:PFZ983054 PPV983051:PPV983054 PZR983051:PZR983054 QJN983051:QJN983054 QTJ983051:QTJ983054 RDF983051:RDF983054 RNB983051:RNB983054 RWX983051:RWX983054 SGT983051:SGT983054 SQP983051:SQP983054 TAL983051:TAL983054 TKH983051:TKH983054 TUD983051:TUD983054 UDZ983051:UDZ983054 UNV983051:UNV983054 UXR983051:UXR983054 VHN983051:VHN983054 VRJ983051:VRJ983054 WBF983051:WBF983054 WLB983051:WLB983054 WUX983051:WUX983054 B7:B33 WUX24:WUX33 WLB24:WLB33 WBF24:WBF33 VRJ24:VRJ33 VHN24:VHN33 UXR24:UXR33 UNV24:UNV33 UDZ24:UDZ33 TUD24:TUD33 TKH24:TKH33 TAL24:TAL33 SQP24:SQP33 SGT24:SGT33 RWX24:RWX33 RNB24:RNB33 RDF24:RDF33 QTJ24:QTJ33 QJN24:QJN33 PZR24:PZR33 PPV24:PPV33 PFZ24:PFZ33 OWD24:OWD33 OMH24:OMH33 OCL24:OCL33 NSP24:NSP33 NIT24:NIT33 MYX24:MYX33 MPB24:MPB33 MFF24:MFF33 LVJ24:LVJ33 LLN24:LLN33 LBR24:LBR33 KRV24:KRV33 KHZ24:KHZ33 JYD24:JYD33 JOH24:JOH33 JEL24:JEL33 IUP24:IUP33 IKT24:IKT33 IAX24:IAX33 HRB24:HRB33 HHF24:HHF33 GXJ24:GXJ33 GNN24:GNN33 GDR24:GDR33 FTV24:FTV33 FJZ24:FJZ33 FAD24:FAD33 EQH24:EQH33 EGL24:EGL33 DWP24:DWP33 DMT24:DMT33 DCX24:DCX33 CTB24:CTB33 CJF24:CJF33 BZJ24:BZJ33 BPN24:BPN33 BFR24:BFR33 AVV24:AVV33 ALZ24:ALZ33 ACD24:ACD33 SH24:SH33 IL24:IL33"/>
  </dataValidations>
  <pageMargins left="0" right="0" top="0" bottom="0" header="0.31496062992125984" footer="0.31496062992125984"/>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H86"/>
  <sheetViews>
    <sheetView workbookViewId="0">
      <selection activeCell="BX5" sqref="BX5:CF5"/>
    </sheetView>
  </sheetViews>
  <sheetFormatPr defaultColWidth="0.85546875" defaultRowHeight="15"/>
  <cols>
    <col min="1" max="83" width="0.85546875" style="77"/>
    <col min="84" max="84" width="6.85546875" style="77" customWidth="1"/>
    <col min="85" max="16384" width="0.85546875" style="77"/>
  </cols>
  <sheetData>
    <row r="1" spans="1:111" ht="15.75">
      <c r="CQ1" s="13" t="s">
        <v>190</v>
      </c>
    </row>
    <row r="2" spans="1:111" ht="15.75">
      <c r="A2" s="241" t="s">
        <v>505</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c r="BY2" s="241"/>
      <c r="BZ2" s="241"/>
      <c r="CA2" s="241"/>
      <c r="CB2" s="241"/>
      <c r="CC2" s="241"/>
      <c r="CD2" s="241"/>
      <c r="CE2" s="241"/>
      <c r="CF2" s="241"/>
      <c r="CG2" s="241"/>
      <c r="CH2" s="241"/>
      <c r="CI2" s="241"/>
      <c r="CJ2" s="241"/>
      <c r="CK2" s="241"/>
      <c r="CL2" s="241"/>
      <c r="CM2" s="241"/>
      <c r="CN2" s="241"/>
      <c r="CO2" s="241"/>
      <c r="CP2" s="241"/>
      <c r="CQ2" s="241"/>
      <c r="CR2" s="241"/>
      <c r="CS2" s="241"/>
      <c r="CT2" s="241"/>
      <c r="CU2" s="241"/>
      <c r="CV2" s="241"/>
      <c r="CW2" s="241"/>
      <c r="CX2" s="241"/>
      <c r="CY2" s="241"/>
      <c r="CZ2" s="241"/>
      <c r="DA2" s="241"/>
      <c r="DB2" s="241"/>
      <c r="DC2" s="241"/>
      <c r="DD2" s="241"/>
      <c r="DE2" s="241"/>
      <c r="DF2" s="241"/>
      <c r="DG2" s="241"/>
    </row>
    <row r="3" spans="1:111" ht="5.25" customHeight="1"/>
    <row r="4" spans="1:111" s="78" customFormat="1" ht="74.25" customHeight="1">
      <c r="A4" s="242" t="s">
        <v>172</v>
      </c>
      <c r="B4" s="242"/>
      <c r="C4" s="242"/>
      <c r="D4" s="242"/>
      <c r="E4" s="242"/>
      <c r="F4" s="242"/>
      <c r="G4" s="242"/>
      <c r="H4" s="242"/>
      <c r="I4" s="242" t="s">
        <v>42</v>
      </c>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t="s">
        <v>43</v>
      </c>
      <c r="BJ4" s="242"/>
      <c r="BK4" s="242"/>
      <c r="BL4" s="242"/>
      <c r="BM4" s="242"/>
      <c r="BN4" s="242"/>
      <c r="BO4" s="242"/>
      <c r="BP4" s="242"/>
      <c r="BQ4" s="242"/>
      <c r="BR4" s="242"/>
      <c r="BS4" s="242"/>
      <c r="BT4" s="242"/>
      <c r="BU4" s="242"/>
      <c r="BV4" s="242"/>
      <c r="BW4" s="242"/>
      <c r="BX4" s="243" t="s">
        <v>545</v>
      </c>
      <c r="BY4" s="244"/>
      <c r="BZ4" s="244"/>
      <c r="CA4" s="244"/>
      <c r="CB4" s="244"/>
      <c r="CC4" s="244"/>
      <c r="CD4" s="244"/>
      <c r="CE4" s="244"/>
      <c r="CF4" s="245"/>
      <c r="CG4" s="246" t="s">
        <v>13</v>
      </c>
      <c r="CH4" s="247"/>
      <c r="CI4" s="247"/>
      <c r="CJ4" s="247"/>
      <c r="CK4" s="247"/>
      <c r="CL4" s="247"/>
      <c r="CM4" s="247"/>
      <c r="CN4" s="247"/>
      <c r="CO4" s="248"/>
      <c r="CP4" s="246" t="s">
        <v>14</v>
      </c>
      <c r="CQ4" s="247"/>
      <c r="CR4" s="247"/>
      <c r="CS4" s="247"/>
      <c r="CT4" s="247"/>
      <c r="CU4" s="247"/>
      <c r="CV4" s="247"/>
      <c r="CW4" s="247"/>
      <c r="CX4" s="248"/>
      <c r="CY4" s="246" t="s">
        <v>488</v>
      </c>
      <c r="CZ4" s="247"/>
      <c r="DA4" s="247"/>
      <c r="DB4" s="247"/>
      <c r="DC4" s="247"/>
      <c r="DD4" s="247"/>
      <c r="DE4" s="247"/>
      <c r="DF4" s="247"/>
      <c r="DG4" s="248"/>
    </row>
    <row r="5" spans="1:111" s="78" customFormat="1" ht="13.5">
      <c r="A5" s="249">
        <v>1</v>
      </c>
      <c r="B5" s="250"/>
      <c r="C5" s="250"/>
      <c r="D5" s="250"/>
      <c r="E5" s="250"/>
      <c r="F5" s="250"/>
      <c r="G5" s="250"/>
      <c r="H5" s="251"/>
      <c r="I5" s="249">
        <v>2</v>
      </c>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1"/>
      <c r="BI5" s="249">
        <v>3</v>
      </c>
      <c r="BJ5" s="250"/>
      <c r="BK5" s="250"/>
      <c r="BL5" s="250"/>
      <c r="BM5" s="250"/>
      <c r="BN5" s="250"/>
      <c r="BO5" s="250"/>
      <c r="BP5" s="250"/>
      <c r="BQ5" s="250"/>
      <c r="BR5" s="250"/>
      <c r="BS5" s="250"/>
      <c r="BT5" s="250"/>
      <c r="BU5" s="250"/>
      <c r="BV5" s="250"/>
      <c r="BW5" s="251"/>
      <c r="BX5" s="249">
        <v>4</v>
      </c>
      <c r="BY5" s="250"/>
      <c r="BZ5" s="250"/>
      <c r="CA5" s="250"/>
      <c r="CB5" s="250"/>
      <c r="CC5" s="250"/>
      <c r="CD5" s="250"/>
      <c r="CE5" s="250"/>
      <c r="CF5" s="251"/>
      <c r="CG5" s="249">
        <v>5</v>
      </c>
      <c r="CH5" s="250"/>
      <c r="CI5" s="250"/>
      <c r="CJ5" s="250"/>
      <c r="CK5" s="250"/>
      <c r="CL5" s="250"/>
      <c r="CM5" s="250"/>
      <c r="CN5" s="250"/>
      <c r="CO5" s="251"/>
      <c r="CP5" s="249">
        <v>6</v>
      </c>
      <c r="CQ5" s="250"/>
      <c r="CR5" s="250"/>
      <c r="CS5" s="250"/>
      <c r="CT5" s="250"/>
      <c r="CU5" s="250"/>
      <c r="CV5" s="250"/>
      <c r="CW5" s="250"/>
      <c r="CX5" s="251"/>
      <c r="CY5" s="249">
        <v>7</v>
      </c>
      <c r="CZ5" s="250"/>
      <c r="DA5" s="250"/>
      <c r="DB5" s="250"/>
      <c r="DC5" s="250"/>
      <c r="DD5" s="250"/>
      <c r="DE5" s="250"/>
      <c r="DF5" s="250"/>
      <c r="DG5" s="251"/>
    </row>
    <row r="6" spans="1:111" s="78" customFormat="1" ht="13.5">
      <c r="A6" s="252">
        <v>1</v>
      </c>
      <c r="B6" s="253"/>
      <c r="C6" s="253"/>
      <c r="D6" s="253"/>
      <c r="E6" s="253"/>
      <c r="F6" s="253"/>
      <c r="G6" s="253"/>
      <c r="H6" s="254"/>
      <c r="I6" s="79"/>
      <c r="J6" s="255" t="s">
        <v>194</v>
      </c>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6"/>
      <c r="BI6" s="249"/>
      <c r="BJ6" s="250"/>
      <c r="BK6" s="250"/>
      <c r="BL6" s="250"/>
      <c r="BM6" s="250"/>
      <c r="BN6" s="250"/>
      <c r="BO6" s="250"/>
      <c r="BP6" s="250"/>
      <c r="BQ6" s="250"/>
      <c r="BR6" s="250"/>
      <c r="BS6" s="250"/>
      <c r="BT6" s="250"/>
      <c r="BU6" s="250"/>
      <c r="BV6" s="250"/>
      <c r="BW6" s="251"/>
      <c r="BX6" s="249"/>
      <c r="BY6" s="250"/>
      <c r="BZ6" s="250"/>
      <c r="CA6" s="250"/>
      <c r="CB6" s="250"/>
      <c r="CC6" s="250"/>
      <c r="CD6" s="250"/>
      <c r="CE6" s="250"/>
      <c r="CF6" s="251"/>
      <c r="CG6" s="249"/>
      <c r="CH6" s="250"/>
      <c r="CI6" s="250"/>
      <c r="CJ6" s="250"/>
      <c r="CK6" s="250"/>
      <c r="CL6" s="250"/>
      <c r="CM6" s="250"/>
      <c r="CN6" s="250"/>
      <c r="CO6" s="251"/>
      <c r="CP6" s="249"/>
      <c r="CQ6" s="250"/>
      <c r="CR6" s="250"/>
      <c r="CS6" s="250"/>
      <c r="CT6" s="250"/>
      <c r="CU6" s="250"/>
      <c r="CV6" s="250"/>
      <c r="CW6" s="250"/>
      <c r="CX6" s="251"/>
      <c r="CY6" s="249"/>
      <c r="CZ6" s="250"/>
      <c r="DA6" s="250"/>
      <c r="DB6" s="250"/>
      <c r="DC6" s="250"/>
      <c r="DD6" s="250"/>
      <c r="DE6" s="250"/>
      <c r="DF6" s="250"/>
      <c r="DG6" s="251"/>
    </row>
    <row r="7" spans="1:111" s="78" customFormat="1" ht="13.5">
      <c r="A7" s="257" t="s">
        <v>24</v>
      </c>
      <c r="B7" s="258"/>
      <c r="C7" s="258"/>
      <c r="D7" s="258"/>
      <c r="E7" s="258"/>
      <c r="F7" s="258"/>
      <c r="G7" s="258"/>
      <c r="H7" s="259"/>
      <c r="I7" s="79"/>
      <c r="J7" s="262" t="s">
        <v>195</v>
      </c>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3"/>
      <c r="BI7" s="249" t="s">
        <v>196</v>
      </c>
      <c r="BJ7" s="250"/>
      <c r="BK7" s="250"/>
      <c r="BL7" s="250"/>
      <c r="BM7" s="250"/>
      <c r="BN7" s="250"/>
      <c r="BO7" s="250"/>
      <c r="BP7" s="250"/>
      <c r="BQ7" s="250"/>
      <c r="BR7" s="250"/>
      <c r="BS7" s="250"/>
      <c r="BT7" s="250"/>
      <c r="BU7" s="250"/>
      <c r="BV7" s="250"/>
      <c r="BW7" s="251"/>
      <c r="BX7" s="249"/>
      <c r="BY7" s="250"/>
      <c r="BZ7" s="250"/>
      <c r="CA7" s="250"/>
      <c r="CB7" s="250"/>
      <c r="CC7" s="250"/>
      <c r="CD7" s="250"/>
      <c r="CE7" s="250"/>
      <c r="CF7" s="251"/>
      <c r="CG7" s="249"/>
      <c r="CH7" s="250"/>
      <c r="CI7" s="250"/>
      <c r="CJ7" s="250"/>
      <c r="CK7" s="250"/>
      <c r="CL7" s="250"/>
      <c r="CM7" s="250"/>
      <c r="CN7" s="250"/>
      <c r="CO7" s="251"/>
      <c r="CP7" s="249"/>
      <c r="CQ7" s="250"/>
      <c r="CR7" s="250"/>
      <c r="CS7" s="250"/>
      <c r="CT7" s="250"/>
      <c r="CU7" s="250"/>
      <c r="CV7" s="250"/>
      <c r="CW7" s="250"/>
      <c r="CX7" s="251"/>
      <c r="CY7" s="249"/>
      <c r="CZ7" s="250"/>
      <c r="DA7" s="250"/>
      <c r="DB7" s="250"/>
      <c r="DC7" s="250"/>
      <c r="DD7" s="250"/>
      <c r="DE7" s="250"/>
      <c r="DF7" s="250"/>
      <c r="DG7" s="251"/>
    </row>
    <row r="8" spans="1:111" s="78" customFormat="1" ht="13.5">
      <c r="A8" s="257" t="s">
        <v>197</v>
      </c>
      <c r="B8" s="258"/>
      <c r="C8" s="258"/>
      <c r="D8" s="258"/>
      <c r="E8" s="258"/>
      <c r="F8" s="258"/>
      <c r="G8" s="258"/>
      <c r="H8" s="259"/>
      <c r="I8" s="79"/>
      <c r="J8" s="260" t="s">
        <v>198</v>
      </c>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1"/>
      <c r="BI8" s="249" t="s">
        <v>196</v>
      </c>
      <c r="BJ8" s="250"/>
      <c r="BK8" s="250"/>
      <c r="BL8" s="250"/>
      <c r="BM8" s="250"/>
      <c r="BN8" s="250"/>
      <c r="BO8" s="250"/>
      <c r="BP8" s="250"/>
      <c r="BQ8" s="250"/>
      <c r="BR8" s="250"/>
      <c r="BS8" s="250"/>
      <c r="BT8" s="250"/>
      <c r="BU8" s="250"/>
      <c r="BV8" s="250"/>
      <c r="BW8" s="251"/>
      <c r="BX8" s="249"/>
      <c r="BY8" s="250"/>
      <c r="BZ8" s="250"/>
      <c r="CA8" s="250"/>
      <c r="CB8" s="250"/>
      <c r="CC8" s="250"/>
      <c r="CD8" s="250"/>
      <c r="CE8" s="250"/>
      <c r="CF8" s="251"/>
      <c r="CG8" s="249"/>
      <c r="CH8" s="250"/>
      <c r="CI8" s="250"/>
      <c r="CJ8" s="250"/>
      <c r="CK8" s="250"/>
      <c r="CL8" s="250"/>
      <c r="CM8" s="250"/>
      <c r="CN8" s="250"/>
      <c r="CO8" s="251"/>
      <c r="CP8" s="249"/>
      <c r="CQ8" s="250"/>
      <c r="CR8" s="250"/>
      <c r="CS8" s="250"/>
      <c r="CT8" s="250"/>
      <c r="CU8" s="250"/>
      <c r="CV8" s="250"/>
      <c r="CW8" s="250"/>
      <c r="CX8" s="251"/>
      <c r="CY8" s="249"/>
      <c r="CZ8" s="250"/>
      <c r="DA8" s="250"/>
      <c r="DB8" s="250"/>
      <c r="DC8" s="250"/>
      <c r="DD8" s="250"/>
      <c r="DE8" s="250"/>
      <c r="DF8" s="250"/>
      <c r="DG8" s="251"/>
    </row>
    <row r="9" spans="1:111" s="78" customFormat="1" ht="13.5">
      <c r="A9" s="257" t="s">
        <v>199</v>
      </c>
      <c r="B9" s="258"/>
      <c r="C9" s="258"/>
      <c r="D9" s="258"/>
      <c r="E9" s="258"/>
      <c r="F9" s="258"/>
      <c r="G9" s="258"/>
      <c r="H9" s="259"/>
      <c r="I9" s="79"/>
      <c r="J9" s="260" t="s">
        <v>200</v>
      </c>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1"/>
      <c r="BI9" s="249" t="s">
        <v>196</v>
      </c>
      <c r="BJ9" s="250"/>
      <c r="BK9" s="250"/>
      <c r="BL9" s="250"/>
      <c r="BM9" s="250"/>
      <c r="BN9" s="250"/>
      <c r="BO9" s="250"/>
      <c r="BP9" s="250"/>
      <c r="BQ9" s="250"/>
      <c r="BR9" s="250"/>
      <c r="BS9" s="250"/>
      <c r="BT9" s="250"/>
      <c r="BU9" s="250"/>
      <c r="BV9" s="250"/>
      <c r="BW9" s="251"/>
      <c r="BX9" s="249"/>
      <c r="BY9" s="250"/>
      <c r="BZ9" s="250"/>
      <c r="CA9" s="250"/>
      <c r="CB9" s="250"/>
      <c r="CC9" s="250"/>
      <c r="CD9" s="250"/>
      <c r="CE9" s="250"/>
      <c r="CF9" s="251"/>
      <c r="CG9" s="249"/>
      <c r="CH9" s="250"/>
      <c r="CI9" s="250"/>
      <c r="CJ9" s="250"/>
      <c r="CK9" s="250"/>
      <c r="CL9" s="250"/>
      <c r="CM9" s="250"/>
      <c r="CN9" s="250"/>
      <c r="CO9" s="251"/>
      <c r="CP9" s="249"/>
      <c r="CQ9" s="250"/>
      <c r="CR9" s="250"/>
      <c r="CS9" s="250"/>
      <c r="CT9" s="250"/>
      <c r="CU9" s="250"/>
      <c r="CV9" s="250"/>
      <c r="CW9" s="250"/>
      <c r="CX9" s="251"/>
      <c r="CY9" s="249"/>
      <c r="CZ9" s="250"/>
      <c r="DA9" s="250"/>
      <c r="DB9" s="250"/>
      <c r="DC9" s="250"/>
      <c r="DD9" s="250"/>
      <c r="DE9" s="250"/>
      <c r="DF9" s="250"/>
      <c r="DG9" s="251"/>
    </row>
    <row r="10" spans="1:111" s="78" customFormat="1" ht="28.5" customHeight="1">
      <c r="A10" s="257" t="s">
        <v>201</v>
      </c>
      <c r="B10" s="258"/>
      <c r="C10" s="258"/>
      <c r="D10" s="258"/>
      <c r="E10" s="258"/>
      <c r="F10" s="258"/>
      <c r="G10" s="258"/>
      <c r="H10" s="259"/>
      <c r="I10" s="79"/>
      <c r="J10" s="264" t="s">
        <v>202</v>
      </c>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5"/>
      <c r="BI10" s="249" t="s">
        <v>196</v>
      </c>
      <c r="BJ10" s="250"/>
      <c r="BK10" s="250"/>
      <c r="BL10" s="250"/>
      <c r="BM10" s="250"/>
      <c r="BN10" s="250"/>
      <c r="BO10" s="250"/>
      <c r="BP10" s="250"/>
      <c r="BQ10" s="250"/>
      <c r="BR10" s="250"/>
      <c r="BS10" s="250"/>
      <c r="BT10" s="250"/>
      <c r="BU10" s="250"/>
      <c r="BV10" s="250"/>
      <c r="BW10" s="251"/>
      <c r="BX10" s="249"/>
      <c r="BY10" s="250"/>
      <c r="BZ10" s="250"/>
      <c r="CA10" s="250"/>
      <c r="CB10" s="250"/>
      <c r="CC10" s="250"/>
      <c r="CD10" s="250"/>
      <c r="CE10" s="250"/>
      <c r="CF10" s="251"/>
      <c r="CG10" s="249"/>
      <c r="CH10" s="250"/>
      <c r="CI10" s="250"/>
      <c r="CJ10" s="250"/>
      <c r="CK10" s="250"/>
      <c r="CL10" s="250"/>
      <c r="CM10" s="250"/>
      <c r="CN10" s="250"/>
      <c r="CO10" s="251"/>
      <c r="CP10" s="249"/>
      <c r="CQ10" s="250"/>
      <c r="CR10" s="250"/>
      <c r="CS10" s="250"/>
      <c r="CT10" s="250"/>
      <c r="CU10" s="250"/>
      <c r="CV10" s="250"/>
      <c r="CW10" s="250"/>
      <c r="CX10" s="251"/>
      <c r="CY10" s="249"/>
      <c r="CZ10" s="250"/>
      <c r="DA10" s="250"/>
      <c r="DB10" s="250"/>
      <c r="DC10" s="250"/>
      <c r="DD10" s="250"/>
      <c r="DE10" s="250"/>
      <c r="DF10" s="250"/>
      <c r="DG10" s="251"/>
    </row>
    <row r="11" spans="1:111" s="78" customFormat="1" ht="13.5">
      <c r="A11" s="257" t="s">
        <v>26</v>
      </c>
      <c r="B11" s="258"/>
      <c r="C11" s="258"/>
      <c r="D11" s="258"/>
      <c r="E11" s="258"/>
      <c r="F11" s="258"/>
      <c r="G11" s="258"/>
      <c r="H11" s="259"/>
      <c r="I11" s="79"/>
      <c r="J11" s="262" t="s">
        <v>203</v>
      </c>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3"/>
      <c r="BI11" s="249" t="s">
        <v>196</v>
      </c>
      <c r="BJ11" s="250"/>
      <c r="BK11" s="250"/>
      <c r="BL11" s="250"/>
      <c r="BM11" s="250"/>
      <c r="BN11" s="250"/>
      <c r="BO11" s="250"/>
      <c r="BP11" s="250"/>
      <c r="BQ11" s="250"/>
      <c r="BR11" s="250"/>
      <c r="BS11" s="250"/>
      <c r="BT11" s="250"/>
      <c r="BU11" s="250"/>
      <c r="BV11" s="250"/>
      <c r="BW11" s="251"/>
      <c r="BX11" s="249"/>
      <c r="BY11" s="250"/>
      <c r="BZ11" s="250"/>
      <c r="CA11" s="250"/>
      <c r="CB11" s="250"/>
      <c r="CC11" s="250"/>
      <c r="CD11" s="250"/>
      <c r="CE11" s="250"/>
      <c r="CF11" s="251"/>
      <c r="CG11" s="249"/>
      <c r="CH11" s="250"/>
      <c r="CI11" s="250"/>
      <c r="CJ11" s="250"/>
      <c r="CK11" s="250"/>
      <c r="CL11" s="250"/>
      <c r="CM11" s="250"/>
      <c r="CN11" s="250"/>
      <c r="CO11" s="251"/>
      <c r="CP11" s="249"/>
      <c r="CQ11" s="250"/>
      <c r="CR11" s="250"/>
      <c r="CS11" s="250"/>
      <c r="CT11" s="250"/>
      <c r="CU11" s="250"/>
      <c r="CV11" s="250"/>
      <c r="CW11" s="250"/>
      <c r="CX11" s="251"/>
      <c r="CY11" s="249"/>
      <c r="CZ11" s="250"/>
      <c r="DA11" s="250"/>
      <c r="DB11" s="250"/>
      <c r="DC11" s="250"/>
      <c r="DD11" s="250"/>
      <c r="DE11" s="250"/>
      <c r="DF11" s="250"/>
      <c r="DG11" s="251"/>
    </row>
    <row r="12" spans="1:111" s="78" customFormat="1" ht="13.5">
      <c r="A12" s="257" t="s">
        <v>27</v>
      </c>
      <c r="B12" s="258"/>
      <c r="C12" s="258"/>
      <c r="D12" s="258"/>
      <c r="E12" s="258"/>
      <c r="F12" s="258"/>
      <c r="G12" s="258"/>
      <c r="H12" s="259"/>
      <c r="I12" s="79"/>
      <c r="J12" s="262" t="s">
        <v>204</v>
      </c>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3"/>
      <c r="BI12" s="249" t="s">
        <v>196</v>
      </c>
      <c r="BJ12" s="250"/>
      <c r="BK12" s="250"/>
      <c r="BL12" s="250"/>
      <c r="BM12" s="250"/>
      <c r="BN12" s="250"/>
      <c r="BO12" s="250"/>
      <c r="BP12" s="250"/>
      <c r="BQ12" s="250"/>
      <c r="BR12" s="250"/>
      <c r="BS12" s="250"/>
      <c r="BT12" s="250"/>
      <c r="BU12" s="250"/>
      <c r="BV12" s="250"/>
      <c r="BW12" s="251"/>
      <c r="BX12" s="249"/>
      <c r="BY12" s="250"/>
      <c r="BZ12" s="250"/>
      <c r="CA12" s="250"/>
      <c r="CB12" s="250"/>
      <c r="CC12" s="250"/>
      <c r="CD12" s="250"/>
      <c r="CE12" s="250"/>
      <c r="CF12" s="251"/>
      <c r="CG12" s="249"/>
      <c r="CH12" s="250"/>
      <c r="CI12" s="250"/>
      <c r="CJ12" s="250"/>
      <c r="CK12" s="250"/>
      <c r="CL12" s="250"/>
      <c r="CM12" s="250"/>
      <c r="CN12" s="250"/>
      <c r="CO12" s="251"/>
      <c r="CP12" s="249"/>
      <c r="CQ12" s="250"/>
      <c r="CR12" s="250"/>
      <c r="CS12" s="250"/>
      <c r="CT12" s="250"/>
      <c r="CU12" s="250"/>
      <c r="CV12" s="250"/>
      <c r="CW12" s="250"/>
      <c r="CX12" s="251"/>
      <c r="CY12" s="249"/>
      <c r="CZ12" s="250"/>
      <c r="DA12" s="250"/>
      <c r="DB12" s="250"/>
      <c r="DC12" s="250"/>
      <c r="DD12" s="250"/>
      <c r="DE12" s="250"/>
      <c r="DF12" s="250"/>
      <c r="DG12" s="251"/>
    </row>
    <row r="13" spans="1:111" s="78" customFormat="1" ht="13.5">
      <c r="A13" s="257" t="s">
        <v>29</v>
      </c>
      <c r="B13" s="258"/>
      <c r="C13" s="258"/>
      <c r="D13" s="258"/>
      <c r="E13" s="258"/>
      <c r="F13" s="258"/>
      <c r="G13" s="258"/>
      <c r="H13" s="259"/>
      <c r="I13" s="79"/>
      <c r="J13" s="262" t="s">
        <v>205</v>
      </c>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3"/>
      <c r="BI13" s="249" t="s">
        <v>196</v>
      </c>
      <c r="BJ13" s="250"/>
      <c r="BK13" s="250"/>
      <c r="BL13" s="250"/>
      <c r="BM13" s="250"/>
      <c r="BN13" s="250"/>
      <c r="BO13" s="250"/>
      <c r="BP13" s="250"/>
      <c r="BQ13" s="250"/>
      <c r="BR13" s="250"/>
      <c r="BS13" s="250"/>
      <c r="BT13" s="250"/>
      <c r="BU13" s="250"/>
      <c r="BV13" s="250"/>
      <c r="BW13" s="251"/>
      <c r="BX13" s="249"/>
      <c r="BY13" s="250"/>
      <c r="BZ13" s="250"/>
      <c r="CA13" s="250"/>
      <c r="CB13" s="250"/>
      <c r="CC13" s="250"/>
      <c r="CD13" s="250"/>
      <c r="CE13" s="250"/>
      <c r="CF13" s="251"/>
      <c r="CG13" s="249"/>
      <c r="CH13" s="250"/>
      <c r="CI13" s="250"/>
      <c r="CJ13" s="250"/>
      <c r="CK13" s="250"/>
      <c r="CL13" s="250"/>
      <c r="CM13" s="250"/>
      <c r="CN13" s="250"/>
      <c r="CO13" s="251"/>
      <c r="CP13" s="249"/>
      <c r="CQ13" s="250"/>
      <c r="CR13" s="250"/>
      <c r="CS13" s="250"/>
      <c r="CT13" s="250"/>
      <c r="CU13" s="250"/>
      <c r="CV13" s="250"/>
      <c r="CW13" s="250"/>
      <c r="CX13" s="251"/>
      <c r="CY13" s="249"/>
      <c r="CZ13" s="250"/>
      <c r="DA13" s="250"/>
      <c r="DB13" s="250"/>
      <c r="DC13" s="250"/>
      <c r="DD13" s="250"/>
      <c r="DE13" s="250"/>
      <c r="DF13" s="250"/>
      <c r="DG13" s="251"/>
    </row>
    <row r="14" spans="1:111" s="78" customFormat="1" ht="13.5">
      <c r="A14" s="252">
        <v>2</v>
      </c>
      <c r="B14" s="253"/>
      <c r="C14" s="253"/>
      <c r="D14" s="253"/>
      <c r="E14" s="253"/>
      <c r="F14" s="253"/>
      <c r="G14" s="253"/>
      <c r="H14" s="254"/>
      <c r="I14" s="79"/>
      <c r="J14" s="266" t="s">
        <v>206</v>
      </c>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7"/>
      <c r="BI14" s="249"/>
      <c r="BJ14" s="250"/>
      <c r="BK14" s="250"/>
      <c r="BL14" s="250"/>
      <c r="BM14" s="250"/>
      <c r="BN14" s="250"/>
      <c r="BO14" s="250"/>
      <c r="BP14" s="250"/>
      <c r="BQ14" s="250"/>
      <c r="BR14" s="250"/>
      <c r="BS14" s="250"/>
      <c r="BT14" s="250"/>
      <c r="BU14" s="250"/>
      <c r="BV14" s="250"/>
      <c r="BW14" s="251"/>
      <c r="BX14" s="249"/>
      <c r="BY14" s="250"/>
      <c r="BZ14" s="250"/>
      <c r="CA14" s="250"/>
      <c r="CB14" s="250"/>
      <c r="CC14" s="250"/>
      <c r="CD14" s="250"/>
      <c r="CE14" s="250"/>
      <c r="CF14" s="251"/>
      <c r="CG14" s="249"/>
      <c r="CH14" s="250"/>
      <c r="CI14" s="250"/>
      <c r="CJ14" s="250"/>
      <c r="CK14" s="250"/>
      <c r="CL14" s="250"/>
      <c r="CM14" s="250"/>
      <c r="CN14" s="250"/>
      <c r="CO14" s="251"/>
      <c r="CP14" s="249"/>
      <c r="CQ14" s="250"/>
      <c r="CR14" s="250"/>
      <c r="CS14" s="250"/>
      <c r="CT14" s="250"/>
      <c r="CU14" s="250"/>
      <c r="CV14" s="250"/>
      <c r="CW14" s="250"/>
      <c r="CX14" s="251"/>
      <c r="CY14" s="249"/>
      <c r="CZ14" s="250"/>
      <c r="DA14" s="250"/>
      <c r="DB14" s="250"/>
      <c r="DC14" s="250"/>
      <c r="DD14" s="250"/>
      <c r="DE14" s="250"/>
      <c r="DF14" s="250"/>
      <c r="DG14" s="251"/>
    </row>
    <row r="15" spans="1:111" s="78" customFormat="1" ht="13.5">
      <c r="A15" s="257" t="s">
        <v>32</v>
      </c>
      <c r="B15" s="258"/>
      <c r="C15" s="258"/>
      <c r="D15" s="258"/>
      <c r="E15" s="258"/>
      <c r="F15" s="258"/>
      <c r="G15" s="258"/>
      <c r="H15" s="259"/>
      <c r="I15" s="79"/>
      <c r="J15" s="262" t="s">
        <v>207</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3"/>
      <c r="BI15" s="249" t="s">
        <v>196</v>
      </c>
      <c r="BJ15" s="250"/>
      <c r="BK15" s="250"/>
      <c r="BL15" s="250"/>
      <c r="BM15" s="250"/>
      <c r="BN15" s="250"/>
      <c r="BO15" s="250"/>
      <c r="BP15" s="250"/>
      <c r="BQ15" s="250"/>
      <c r="BR15" s="250"/>
      <c r="BS15" s="250"/>
      <c r="BT15" s="250"/>
      <c r="BU15" s="250"/>
      <c r="BV15" s="250"/>
      <c r="BW15" s="251"/>
      <c r="BX15" s="249"/>
      <c r="BY15" s="250"/>
      <c r="BZ15" s="250"/>
      <c r="CA15" s="250"/>
      <c r="CB15" s="250"/>
      <c r="CC15" s="250"/>
      <c r="CD15" s="250"/>
      <c r="CE15" s="250"/>
      <c r="CF15" s="251"/>
      <c r="CG15" s="249"/>
      <c r="CH15" s="250"/>
      <c r="CI15" s="250"/>
      <c r="CJ15" s="250"/>
      <c r="CK15" s="250"/>
      <c r="CL15" s="250"/>
      <c r="CM15" s="250"/>
      <c r="CN15" s="250"/>
      <c r="CO15" s="251"/>
      <c r="CP15" s="249"/>
      <c r="CQ15" s="250"/>
      <c r="CR15" s="250"/>
      <c r="CS15" s="250"/>
      <c r="CT15" s="250"/>
      <c r="CU15" s="250"/>
      <c r="CV15" s="250"/>
      <c r="CW15" s="250"/>
      <c r="CX15" s="251"/>
      <c r="CY15" s="249"/>
      <c r="CZ15" s="250"/>
      <c r="DA15" s="250"/>
      <c r="DB15" s="250"/>
      <c r="DC15" s="250"/>
      <c r="DD15" s="250"/>
      <c r="DE15" s="250"/>
      <c r="DF15" s="250"/>
      <c r="DG15" s="251"/>
    </row>
    <row r="16" spans="1:111" s="78" customFormat="1" ht="13.5">
      <c r="A16" s="257" t="s">
        <v>34</v>
      </c>
      <c r="B16" s="258"/>
      <c r="C16" s="258"/>
      <c r="D16" s="258"/>
      <c r="E16" s="258"/>
      <c r="F16" s="258"/>
      <c r="G16" s="258"/>
      <c r="H16" s="259"/>
      <c r="I16" s="79"/>
      <c r="J16" s="262" t="s">
        <v>208</v>
      </c>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3"/>
      <c r="BI16" s="249" t="s">
        <v>196</v>
      </c>
      <c r="BJ16" s="250"/>
      <c r="BK16" s="250"/>
      <c r="BL16" s="250"/>
      <c r="BM16" s="250"/>
      <c r="BN16" s="250"/>
      <c r="BO16" s="250"/>
      <c r="BP16" s="250"/>
      <c r="BQ16" s="250"/>
      <c r="BR16" s="250"/>
      <c r="BS16" s="250"/>
      <c r="BT16" s="250"/>
      <c r="BU16" s="250"/>
      <c r="BV16" s="250"/>
      <c r="BW16" s="251"/>
      <c r="BX16" s="249"/>
      <c r="BY16" s="250"/>
      <c r="BZ16" s="250"/>
      <c r="CA16" s="250"/>
      <c r="CB16" s="250"/>
      <c r="CC16" s="250"/>
      <c r="CD16" s="250"/>
      <c r="CE16" s="250"/>
      <c r="CF16" s="251"/>
      <c r="CG16" s="249"/>
      <c r="CH16" s="250"/>
      <c r="CI16" s="250"/>
      <c r="CJ16" s="250"/>
      <c r="CK16" s="250"/>
      <c r="CL16" s="250"/>
      <c r="CM16" s="250"/>
      <c r="CN16" s="250"/>
      <c r="CO16" s="251"/>
      <c r="CP16" s="249"/>
      <c r="CQ16" s="250"/>
      <c r="CR16" s="250"/>
      <c r="CS16" s="250"/>
      <c r="CT16" s="250"/>
      <c r="CU16" s="250"/>
      <c r="CV16" s="250"/>
      <c r="CW16" s="250"/>
      <c r="CX16" s="251"/>
      <c r="CY16" s="249"/>
      <c r="CZ16" s="250"/>
      <c r="DA16" s="250"/>
      <c r="DB16" s="250"/>
      <c r="DC16" s="250"/>
      <c r="DD16" s="250"/>
      <c r="DE16" s="250"/>
      <c r="DF16" s="250"/>
      <c r="DG16" s="251"/>
    </row>
    <row r="17" spans="1:111" s="78" customFormat="1" ht="13.5">
      <c r="A17" s="257" t="s">
        <v>35</v>
      </c>
      <c r="B17" s="258"/>
      <c r="C17" s="258"/>
      <c r="D17" s="258"/>
      <c r="E17" s="258"/>
      <c r="F17" s="258"/>
      <c r="G17" s="258"/>
      <c r="H17" s="259"/>
      <c r="I17" s="79"/>
      <c r="J17" s="262" t="s">
        <v>209</v>
      </c>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3"/>
      <c r="BI17" s="249" t="s">
        <v>196</v>
      </c>
      <c r="BJ17" s="250"/>
      <c r="BK17" s="250"/>
      <c r="BL17" s="250"/>
      <c r="BM17" s="250"/>
      <c r="BN17" s="250"/>
      <c r="BO17" s="250"/>
      <c r="BP17" s="250"/>
      <c r="BQ17" s="250"/>
      <c r="BR17" s="250"/>
      <c r="BS17" s="250"/>
      <c r="BT17" s="250"/>
      <c r="BU17" s="250"/>
      <c r="BV17" s="250"/>
      <c r="BW17" s="251"/>
      <c r="BX17" s="249"/>
      <c r="BY17" s="250"/>
      <c r="BZ17" s="250"/>
      <c r="CA17" s="250"/>
      <c r="CB17" s="250"/>
      <c r="CC17" s="250"/>
      <c r="CD17" s="250"/>
      <c r="CE17" s="250"/>
      <c r="CF17" s="251"/>
      <c r="CG17" s="249"/>
      <c r="CH17" s="250"/>
      <c r="CI17" s="250"/>
      <c r="CJ17" s="250"/>
      <c r="CK17" s="250"/>
      <c r="CL17" s="250"/>
      <c r="CM17" s="250"/>
      <c r="CN17" s="250"/>
      <c r="CO17" s="251"/>
      <c r="CP17" s="249"/>
      <c r="CQ17" s="250"/>
      <c r="CR17" s="250"/>
      <c r="CS17" s="250"/>
      <c r="CT17" s="250"/>
      <c r="CU17" s="250"/>
      <c r="CV17" s="250"/>
      <c r="CW17" s="250"/>
      <c r="CX17" s="251"/>
      <c r="CY17" s="249"/>
      <c r="CZ17" s="250"/>
      <c r="DA17" s="250"/>
      <c r="DB17" s="250"/>
      <c r="DC17" s="250"/>
      <c r="DD17" s="250"/>
      <c r="DE17" s="250"/>
      <c r="DF17" s="250"/>
      <c r="DG17" s="251"/>
    </row>
    <row r="18" spans="1:111" s="78" customFormat="1" ht="13.5">
      <c r="A18" s="252">
        <v>3</v>
      </c>
      <c r="B18" s="253"/>
      <c r="C18" s="253"/>
      <c r="D18" s="253"/>
      <c r="E18" s="253"/>
      <c r="F18" s="253"/>
      <c r="G18" s="253"/>
      <c r="H18" s="254"/>
      <c r="I18" s="79"/>
      <c r="J18" s="266" t="s">
        <v>210</v>
      </c>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7"/>
      <c r="BI18" s="249"/>
      <c r="BJ18" s="250"/>
      <c r="BK18" s="250"/>
      <c r="BL18" s="250"/>
      <c r="BM18" s="250"/>
      <c r="BN18" s="250"/>
      <c r="BO18" s="250"/>
      <c r="BP18" s="250"/>
      <c r="BQ18" s="250"/>
      <c r="BR18" s="250"/>
      <c r="BS18" s="250"/>
      <c r="BT18" s="250"/>
      <c r="BU18" s="250"/>
      <c r="BV18" s="250"/>
      <c r="BW18" s="251"/>
      <c r="BX18" s="249"/>
      <c r="BY18" s="250"/>
      <c r="BZ18" s="250"/>
      <c r="CA18" s="250"/>
      <c r="CB18" s="250"/>
      <c r="CC18" s="250"/>
      <c r="CD18" s="250"/>
      <c r="CE18" s="250"/>
      <c r="CF18" s="251"/>
      <c r="CG18" s="249"/>
      <c r="CH18" s="250"/>
      <c r="CI18" s="250"/>
      <c r="CJ18" s="250"/>
      <c r="CK18" s="250"/>
      <c r="CL18" s="250"/>
      <c r="CM18" s="250"/>
      <c r="CN18" s="250"/>
      <c r="CO18" s="251"/>
      <c r="CP18" s="249"/>
      <c r="CQ18" s="250"/>
      <c r="CR18" s="250"/>
      <c r="CS18" s="250"/>
      <c r="CT18" s="250"/>
      <c r="CU18" s="250"/>
      <c r="CV18" s="250"/>
      <c r="CW18" s="250"/>
      <c r="CX18" s="251"/>
      <c r="CY18" s="249"/>
      <c r="CZ18" s="250"/>
      <c r="DA18" s="250"/>
      <c r="DB18" s="250"/>
      <c r="DC18" s="250"/>
      <c r="DD18" s="250"/>
      <c r="DE18" s="250"/>
      <c r="DF18" s="250"/>
      <c r="DG18" s="251"/>
    </row>
    <row r="19" spans="1:111" s="78" customFormat="1" ht="13.5">
      <c r="A19" s="257" t="s">
        <v>211</v>
      </c>
      <c r="B19" s="258"/>
      <c r="C19" s="258"/>
      <c r="D19" s="258"/>
      <c r="E19" s="258"/>
      <c r="F19" s="258"/>
      <c r="G19" s="258"/>
      <c r="H19" s="259"/>
      <c r="I19" s="79"/>
      <c r="J19" s="262" t="s">
        <v>212</v>
      </c>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c r="BG19" s="262"/>
      <c r="BH19" s="263"/>
      <c r="BI19" s="249" t="s">
        <v>196</v>
      </c>
      <c r="BJ19" s="250"/>
      <c r="BK19" s="250"/>
      <c r="BL19" s="250"/>
      <c r="BM19" s="250"/>
      <c r="BN19" s="250"/>
      <c r="BO19" s="250"/>
      <c r="BP19" s="250"/>
      <c r="BQ19" s="250"/>
      <c r="BR19" s="250"/>
      <c r="BS19" s="250"/>
      <c r="BT19" s="250"/>
      <c r="BU19" s="250"/>
      <c r="BV19" s="250"/>
      <c r="BW19" s="251"/>
      <c r="BX19" s="249"/>
      <c r="BY19" s="250"/>
      <c r="BZ19" s="250"/>
      <c r="CA19" s="250"/>
      <c r="CB19" s="250"/>
      <c r="CC19" s="250"/>
      <c r="CD19" s="250"/>
      <c r="CE19" s="250"/>
      <c r="CF19" s="251"/>
      <c r="CG19" s="249"/>
      <c r="CH19" s="250"/>
      <c r="CI19" s="250"/>
      <c r="CJ19" s="250"/>
      <c r="CK19" s="250"/>
      <c r="CL19" s="250"/>
      <c r="CM19" s="250"/>
      <c r="CN19" s="250"/>
      <c r="CO19" s="251"/>
      <c r="CP19" s="249"/>
      <c r="CQ19" s="250"/>
      <c r="CR19" s="250"/>
      <c r="CS19" s="250"/>
      <c r="CT19" s="250"/>
      <c r="CU19" s="250"/>
      <c r="CV19" s="250"/>
      <c r="CW19" s="250"/>
      <c r="CX19" s="251"/>
      <c r="CY19" s="249"/>
      <c r="CZ19" s="250"/>
      <c r="DA19" s="250"/>
      <c r="DB19" s="250"/>
      <c r="DC19" s="250"/>
      <c r="DD19" s="250"/>
      <c r="DE19" s="250"/>
      <c r="DF19" s="250"/>
      <c r="DG19" s="251"/>
    </row>
    <row r="20" spans="1:111" s="78" customFormat="1" ht="13.5">
      <c r="A20" s="257" t="s">
        <v>213</v>
      </c>
      <c r="B20" s="258"/>
      <c r="C20" s="258"/>
      <c r="D20" s="258"/>
      <c r="E20" s="258"/>
      <c r="F20" s="258"/>
      <c r="G20" s="258"/>
      <c r="H20" s="259"/>
      <c r="I20" s="79"/>
      <c r="J20" s="260" t="s">
        <v>214</v>
      </c>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60"/>
      <c r="BG20" s="260"/>
      <c r="BH20" s="261"/>
      <c r="BI20" s="249" t="s">
        <v>196</v>
      </c>
      <c r="BJ20" s="250"/>
      <c r="BK20" s="250"/>
      <c r="BL20" s="250"/>
      <c r="BM20" s="250"/>
      <c r="BN20" s="250"/>
      <c r="BO20" s="250"/>
      <c r="BP20" s="250"/>
      <c r="BQ20" s="250"/>
      <c r="BR20" s="250"/>
      <c r="BS20" s="250"/>
      <c r="BT20" s="250"/>
      <c r="BU20" s="250"/>
      <c r="BV20" s="250"/>
      <c r="BW20" s="251"/>
      <c r="BX20" s="249"/>
      <c r="BY20" s="250"/>
      <c r="BZ20" s="250"/>
      <c r="CA20" s="250"/>
      <c r="CB20" s="250"/>
      <c r="CC20" s="250"/>
      <c r="CD20" s="250"/>
      <c r="CE20" s="250"/>
      <c r="CF20" s="251"/>
      <c r="CG20" s="249"/>
      <c r="CH20" s="250"/>
      <c r="CI20" s="250"/>
      <c r="CJ20" s="250"/>
      <c r="CK20" s="250"/>
      <c r="CL20" s="250"/>
      <c r="CM20" s="250"/>
      <c r="CN20" s="250"/>
      <c r="CO20" s="251"/>
      <c r="CP20" s="249"/>
      <c r="CQ20" s="250"/>
      <c r="CR20" s="250"/>
      <c r="CS20" s="250"/>
      <c r="CT20" s="250"/>
      <c r="CU20" s="250"/>
      <c r="CV20" s="250"/>
      <c r="CW20" s="250"/>
      <c r="CX20" s="251"/>
      <c r="CY20" s="249"/>
      <c r="CZ20" s="250"/>
      <c r="DA20" s="250"/>
      <c r="DB20" s="250"/>
      <c r="DC20" s="250"/>
      <c r="DD20" s="250"/>
      <c r="DE20" s="250"/>
      <c r="DF20" s="250"/>
      <c r="DG20" s="251"/>
    </row>
    <row r="21" spans="1:111" s="78" customFormat="1" ht="13.5">
      <c r="A21" s="257" t="s">
        <v>215</v>
      </c>
      <c r="B21" s="258"/>
      <c r="C21" s="258"/>
      <c r="D21" s="258"/>
      <c r="E21" s="258"/>
      <c r="F21" s="258"/>
      <c r="G21" s="258"/>
      <c r="H21" s="259"/>
      <c r="I21" s="79"/>
      <c r="J21" s="260" t="s">
        <v>216</v>
      </c>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c r="BA21" s="260"/>
      <c r="BB21" s="260"/>
      <c r="BC21" s="260"/>
      <c r="BD21" s="260"/>
      <c r="BE21" s="260"/>
      <c r="BF21" s="260"/>
      <c r="BG21" s="260"/>
      <c r="BH21" s="261"/>
      <c r="BI21" s="249" t="s">
        <v>196</v>
      </c>
      <c r="BJ21" s="250"/>
      <c r="BK21" s="250"/>
      <c r="BL21" s="250"/>
      <c r="BM21" s="250"/>
      <c r="BN21" s="250"/>
      <c r="BO21" s="250"/>
      <c r="BP21" s="250"/>
      <c r="BQ21" s="250"/>
      <c r="BR21" s="250"/>
      <c r="BS21" s="250"/>
      <c r="BT21" s="250"/>
      <c r="BU21" s="250"/>
      <c r="BV21" s="250"/>
      <c r="BW21" s="251"/>
      <c r="BX21" s="249"/>
      <c r="BY21" s="250"/>
      <c r="BZ21" s="250"/>
      <c r="CA21" s="250"/>
      <c r="CB21" s="250"/>
      <c r="CC21" s="250"/>
      <c r="CD21" s="250"/>
      <c r="CE21" s="250"/>
      <c r="CF21" s="251"/>
      <c r="CG21" s="249"/>
      <c r="CH21" s="250"/>
      <c r="CI21" s="250"/>
      <c r="CJ21" s="250"/>
      <c r="CK21" s="250"/>
      <c r="CL21" s="250"/>
      <c r="CM21" s="250"/>
      <c r="CN21" s="250"/>
      <c r="CO21" s="251"/>
      <c r="CP21" s="249"/>
      <c r="CQ21" s="250"/>
      <c r="CR21" s="250"/>
      <c r="CS21" s="250"/>
      <c r="CT21" s="250"/>
      <c r="CU21" s="250"/>
      <c r="CV21" s="250"/>
      <c r="CW21" s="250"/>
      <c r="CX21" s="251"/>
      <c r="CY21" s="249"/>
      <c r="CZ21" s="250"/>
      <c r="DA21" s="250"/>
      <c r="DB21" s="250"/>
      <c r="DC21" s="250"/>
      <c r="DD21" s="250"/>
      <c r="DE21" s="250"/>
      <c r="DF21" s="250"/>
      <c r="DG21" s="251"/>
    </row>
    <row r="22" spans="1:111" s="78" customFormat="1" ht="28.5" customHeight="1">
      <c r="A22" s="257" t="s">
        <v>217</v>
      </c>
      <c r="B22" s="258"/>
      <c r="C22" s="258"/>
      <c r="D22" s="258"/>
      <c r="E22" s="258"/>
      <c r="F22" s="258"/>
      <c r="G22" s="258"/>
      <c r="H22" s="259"/>
      <c r="I22" s="79"/>
      <c r="J22" s="264" t="s">
        <v>218</v>
      </c>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5"/>
      <c r="BI22" s="249" t="s">
        <v>196</v>
      </c>
      <c r="BJ22" s="250"/>
      <c r="BK22" s="250"/>
      <c r="BL22" s="250"/>
      <c r="BM22" s="250"/>
      <c r="BN22" s="250"/>
      <c r="BO22" s="250"/>
      <c r="BP22" s="250"/>
      <c r="BQ22" s="250"/>
      <c r="BR22" s="250"/>
      <c r="BS22" s="250"/>
      <c r="BT22" s="250"/>
      <c r="BU22" s="250"/>
      <c r="BV22" s="250"/>
      <c r="BW22" s="251"/>
      <c r="BX22" s="249"/>
      <c r="BY22" s="250"/>
      <c r="BZ22" s="250"/>
      <c r="CA22" s="250"/>
      <c r="CB22" s="250"/>
      <c r="CC22" s="250"/>
      <c r="CD22" s="250"/>
      <c r="CE22" s="250"/>
      <c r="CF22" s="251"/>
      <c r="CG22" s="249"/>
      <c r="CH22" s="250"/>
      <c r="CI22" s="250"/>
      <c r="CJ22" s="250"/>
      <c r="CK22" s="250"/>
      <c r="CL22" s="250"/>
      <c r="CM22" s="250"/>
      <c r="CN22" s="250"/>
      <c r="CO22" s="251"/>
      <c r="CP22" s="249"/>
      <c r="CQ22" s="250"/>
      <c r="CR22" s="250"/>
      <c r="CS22" s="250"/>
      <c r="CT22" s="250"/>
      <c r="CU22" s="250"/>
      <c r="CV22" s="250"/>
      <c r="CW22" s="250"/>
      <c r="CX22" s="251"/>
      <c r="CY22" s="249"/>
      <c r="CZ22" s="250"/>
      <c r="DA22" s="250"/>
      <c r="DB22" s="250"/>
      <c r="DC22" s="250"/>
      <c r="DD22" s="250"/>
      <c r="DE22" s="250"/>
      <c r="DF22" s="250"/>
      <c r="DG22" s="251"/>
    </row>
    <row r="23" spans="1:111" s="78" customFormat="1" ht="13.5">
      <c r="A23" s="257" t="s">
        <v>219</v>
      </c>
      <c r="B23" s="258"/>
      <c r="C23" s="258"/>
      <c r="D23" s="258"/>
      <c r="E23" s="258"/>
      <c r="F23" s="258"/>
      <c r="G23" s="258"/>
      <c r="H23" s="259"/>
      <c r="I23" s="79"/>
      <c r="J23" s="262" t="s">
        <v>220</v>
      </c>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2"/>
      <c r="BA23" s="262"/>
      <c r="BB23" s="262"/>
      <c r="BC23" s="262"/>
      <c r="BD23" s="262"/>
      <c r="BE23" s="262"/>
      <c r="BF23" s="262"/>
      <c r="BG23" s="262"/>
      <c r="BH23" s="263"/>
      <c r="BI23" s="249" t="s">
        <v>196</v>
      </c>
      <c r="BJ23" s="250"/>
      <c r="BK23" s="250"/>
      <c r="BL23" s="250"/>
      <c r="BM23" s="250"/>
      <c r="BN23" s="250"/>
      <c r="BO23" s="250"/>
      <c r="BP23" s="250"/>
      <c r="BQ23" s="250"/>
      <c r="BR23" s="250"/>
      <c r="BS23" s="250"/>
      <c r="BT23" s="250"/>
      <c r="BU23" s="250"/>
      <c r="BV23" s="250"/>
      <c r="BW23" s="251"/>
      <c r="BX23" s="249"/>
      <c r="BY23" s="250"/>
      <c r="BZ23" s="250"/>
      <c r="CA23" s="250"/>
      <c r="CB23" s="250"/>
      <c r="CC23" s="250"/>
      <c r="CD23" s="250"/>
      <c r="CE23" s="250"/>
      <c r="CF23" s="251"/>
      <c r="CG23" s="249"/>
      <c r="CH23" s="250"/>
      <c r="CI23" s="250"/>
      <c r="CJ23" s="250"/>
      <c r="CK23" s="250"/>
      <c r="CL23" s="250"/>
      <c r="CM23" s="250"/>
      <c r="CN23" s="250"/>
      <c r="CO23" s="251"/>
      <c r="CP23" s="249"/>
      <c r="CQ23" s="250"/>
      <c r="CR23" s="250"/>
      <c r="CS23" s="250"/>
      <c r="CT23" s="250"/>
      <c r="CU23" s="250"/>
      <c r="CV23" s="250"/>
      <c r="CW23" s="250"/>
      <c r="CX23" s="251"/>
      <c r="CY23" s="249"/>
      <c r="CZ23" s="250"/>
      <c r="DA23" s="250"/>
      <c r="DB23" s="250"/>
      <c r="DC23" s="250"/>
      <c r="DD23" s="250"/>
      <c r="DE23" s="250"/>
      <c r="DF23" s="250"/>
      <c r="DG23" s="251"/>
    </row>
    <row r="24" spans="1:111" s="78" customFormat="1" ht="13.5">
      <c r="A24" s="257" t="s">
        <v>221</v>
      </c>
      <c r="B24" s="258"/>
      <c r="C24" s="258"/>
      <c r="D24" s="258"/>
      <c r="E24" s="258"/>
      <c r="F24" s="258"/>
      <c r="G24" s="258"/>
      <c r="H24" s="259"/>
      <c r="I24" s="79"/>
      <c r="J24" s="262" t="s">
        <v>222</v>
      </c>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c r="BF24" s="262"/>
      <c r="BG24" s="262"/>
      <c r="BH24" s="263"/>
      <c r="BI24" s="249" t="s">
        <v>196</v>
      </c>
      <c r="BJ24" s="250"/>
      <c r="BK24" s="250"/>
      <c r="BL24" s="250"/>
      <c r="BM24" s="250"/>
      <c r="BN24" s="250"/>
      <c r="BO24" s="250"/>
      <c r="BP24" s="250"/>
      <c r="BQ24" s="250"/>
      <c r="BR24" s="250"/>
      <c r="BS24" s="250"/>
      <c r="BT24" s="250"/>
      <c r="BU24" s="250"/>
      <c r="BV24" s="250"/>
      <c r="BW24" s="251"/>
      <c r="BX24" s="249"/>
      <c r="BY24" s="250"/>
      <c r="BZ24" s="250"/>
      <c r="CA24" s="250"/>
      <c r="CB24" s="250"/>
      <c r="CC24" s="250"/>
      <c r="CD24" s="250"/>
      <c r="CE24" s="250"/>
      <c r="CF24" s="251"/>
      <c r="CG24" s="249"/>
      <c r="CH24" s="250"/>
      <c r="CI24" s="250"/>
      <c r="CJ24" s="250"/>
      <c r="CK24" s="250"/>
      <c r="CL24" s="250"/>
      <c r="CM24" s="250"/>
      <c r="CN24" s="250"/>
      <c r="CO24" s="251"/>
      <c r="CP24" s="249"/>
      <c r="CQ24" s="250"/>
      <c r="CR24" s="250"/>
      <c r="CS24" s="250"/>
      <c r="CT24" s="250"/>
      <c r="CU24" s="250"/>
      <c r="CV24" s="250"/>
      <c r="CW24" s="250"/>
      <c r="CX24" s="251"/>
      <c r="CY24" s="249"/>
      <c r="CZ24" s="250"/>
      <c r="DA24" s="250"/>
      <c r="DB24" s="250"/>
      <c r="DC24" s="250"/>
      <c r="DD24" s="250"/>
      <c r="DE24" s="250"/>
      <c r="DF24" s="250"/>
      <c r="DG24" s="251"/>
    </row>
    <row r="25" spans="1:111" s="78" customFormat="1" ht="13.5">
      <c r="A25" s="257" t="s">
        <v>223</v>
      </c>
      <c r="B25" s="258"/>
      <c r="C25" s="258"/>
      <c r="D25" s="258"/>
      <c r="E25" s="258"/>
      <c r="F25" s="258"/>
      <c r="G25" s="258"/>
      <c r="H25" s="259"/>
      <c r="I25" s="79"/>
      <c r="J25" s="262" t="s">
        <v>224</v>
      </c>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3"/>
      <c r="BI25" s="249" t="s">
        <v>196</v>
      </c>
      <c r="BJ25" s="250"/>
      <c r="BK25" s="250"/>
      <c r="BL25" s="250"/>
      <c r="BM25" s="250"/>
      <c r="BN25" s="250"/>
      <c r="BO25" s="250"/>
      <c r="BP25" s="250"/>
      <c r="BQ25" s="250"/>
      <c r="BR25" s="250"/>
      <c r="BS25" s="250"/>
      <c r="BT25" s="250"/>
      <c r="BU25" s="250"/>
      <c r="BV25" s="250"/>
      <c r="BW25" s="251"/>
      <c r="BX25" s="249"/>
      <c r="BY25" s="250"/>
      <c r="BZ25" s="250"/>
      <c r="CA25" s="250"/>
      <c r="CB25" s="250"/>
      <c r="CC25" s="250"/>
      <c r="CD25" s="250"/>
      <c r="CE25" s="250"/>
      <c r="CF25" s="251"/>
      <c r="CG25" s="249"/>
      <c r="CH25" s="250"/>
      <c r="CI25" s="250"/>
      <c r="CJ25" s="250"/>
      <c r="CK25" s="250"/>
      <c r="CL25" s="250"/>
      <c r="CM25" s="250"/>
      <c r="CN25" s="250"/>
      <c r="CO25" s="251"/>
      <c r="CP25" s="249"/>
      <c r="CQ25" s="250"/>
      <c r="CR25" s="250"/>
      <c r="CS25" s="250"/>
      <c r="CT25" s="250"/>
      <c r="CU25" s="250"/>
      <c r="CV25" s="250"/>
      <c r="CW25" s="250"/>
      <c r="CX25" s="251"/>
      <c r="CY25" s="249"/>
      <c r="CZ25" s="250"/>
      <c r="DA25" s="250"/>
      <c r="DB25" s="250"/>
      <c r="DC25" s="250"/>
      <c r="DD25" s="250"/>
      <c r="DE25" s="250"/>
      <c r="DF25" s="250"/>
      <c r="DG25" s="251"/>
    </row>
    <row r="26" spans="1:111" s="78" customFormat="1" ht="28.5" customHeight="1">
      <c r="A26" s="257" t="s">
        <v>225</v>
      </c>
      <c r="B26" s="258"/>
      <c r="C26" s="258"/>
      <c r="D26" s="258"/>
      <c r="E26" s="258"/>
      <c r="F26" s="258"/>
      <c r="G26" s="258"/>
      <c r="H26" s="259"/>
      <c r="I26" s="79"/>
      <c r="J26" s="268" t="s">
        <v>226</v>
      </c>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269"/>
      <c r="BI26" s="249" t="s">
        <v>196</v>
      </c>
      <c r="BJ26" s="250"/>
      <c r="BK26" s="250"/>
      <c r="BL26" s="250"/>
      <c r="BM26" s="250"/>
      <c r="BN26" s="250"/>
      <c r="BO26" s="250"/>
      <c r="BP26" s="250"/>
      <c r="BQ26" s="250"/>
      <c r="BR26" s="250"/>
      <c r="BS26" s="250"/>
      <c r="BT26" s="250"/>
      <c r="BU26" s="250"/>
      <c r="BV26" s="250"/>
      <c r="BW26" s="251"/>
      <c r="BX26" s="249"/>
      <c r="BY26" s="250"/>
      <c r="BZ26" s="250"/>
      <c r="CA26" s="250"/>
      <c r="CB26" s="250"/>
      <c r="CC26" s="250"/>
      <c r="CD26" s="250"/>
      <c r="CE26" s="250"/>
      <c r="CF26" s="251"/>
      <c r="CG26" s="249"/>
      <c r="CH26" s="250"/>
      <c r="CI26" s="250"/>
      <c r="CJ26" s="250"/>
      <c r="CK26" s="250"/>
      <c r="CL26" s="250"/>
      <c r="CM26" s="250"/>
      <c r="CN26" s="250"/>
      <c r="CO26" s="251"/>
      <c r="CP26" s="249"/>
      <c r="CQ26" s="250"/>
      <c r="CR26" s="250"/>
      <c r="CS26" s="250"/>
      <c r="CT26" s="250"/>
      <c r="CU26" s="250"/>
      <c r="CV26" s="250"/>
      <c r="CW26" s="250"/>
      <c r="CX26" s="251"/>
      <c r="CY26" s="249"/>
      <c r="CZ26" s="250"/>
      <c r="DA26" s="250"/>
      <c r="DB26" s="250"/>
      <c r="DC26" s="250"/>
      <c r="DD26" s="250"/>
      <c r="DE26" s="250"/>
      <c r="DF26" s="250"/>
      <c r="DG26" s="251"/>
    </row>
    <row r="27" spans="1:111" s="78" customFormat="1" ht="13.5">
      <c r="A27" s="252">
        <v>4</v>
      </c>
      <c r="B27" s="253"/>
      <c r="C27" s="253"/>
      <c r="D27" s="253"/>
      <c r="E27" s="253"/>
      <c r="F27" s="253"/>
      <c r="G27" s="253"/>
      <c r="H27" s="254"/>
      <c r="I27" s="79"/>
      <c r="J27" s="266" t="s">
        <v>227</v>
      </c>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c r="BG27" s="266"/>
      <c r="BH27" s="267"/>
      <c r="BI27" s="249"/>
      <c r="BJ27" s="250"/>
      <c r="BK27" s="250"/>
      <c r="BL27" s="250"/>
      <c r="BM27" s="250"/>
      <c r="BN27" s="250"/>
      <c r="BO27" s="250"/>
      <c r="BP27" s="250"/>
      <c r="BQ27" s="250"/>
      <c r="BR27" s="250"/>
      <c r="BS27" s="250"/>
      <c r="BT27" s="250"/>
      <c r="BU27" s="250"/>
      <c r="BV27" s="250"/>
      <c r="BW27" s="251"/>
      <c r="BX27" s="249"/>
      <c r="BY27" s="250"/>
      <c r="BZ27" s="250"/>
      <c r="CA27" s="250"/>
      <c r="CB27" s="250"/>
      <c r="CC27" s="250"/>
      <c r="CD27" s="250"/>
      <c r="CE27" s="250"/>
      <c r="CF27" s="251"/>
      <c r="CG27" s="249"/>
      <c r="CH27" s="250"/>
      <c r="CI27" s="250"/>
      <c r="CJ27" s="250"/>
      <c r="CK27" s="250"/>
      <c r="CL27" s="250"/>
      <c r="CM27" s="250"/>
      <c r="CN27" s="250"/>
      <c r="CO27" s="251"/>
      <c r="CP27" s="249"/>
      <c r="CQ27" s="250"/>
      <c r="CR27" s="250"/>
      <c r="CS27" s="250"/>
      <c r="CT27" s="250"/>
      <c r="CU27" s="250"/>
      <c r="CV27" s="250"/>
      <c r="CW27" s="250"/>
      <c r="CX27" s="251"/>
      <c r="CY27" s="249"/>
      <c r="CZ27" s="250"/>
      <c r="DA27" s="250"/>
      <c r="DB27" s="250"/>
      <c r="DC27" s="250"/>
      <c r="DD27" s="250"/>
      <c r="DE27" s="250"/>
      <c r="DF27" s="250"/>
      <c r="DG27" s="251"/>
    </row>
    <row r="28" spans="1:111" s="78" customFormat="1" ht="13.5">
      <c r="A28" s="257" t="s">
        <v>228</v>
      </c>
      <c r="B28" s="258"/>
      <c r="C28" s="258"/>
      <c r="D28" s="258"/>
      <c r="E28" s="258"/>
      <c r="F28" s="258"/>
      <c r="G28" s="258"/>
      <c r="H28" s="259"/>
      <c r="I28" s="79"/>
      <c r="J28" s="262" t="s">
        <v>229</v>
      </c>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3"/>
      <c r="BI28" s="249" t="s">
        <v>196</v>
      </c>
      <c r="BJ28" s="250"/>
      <c r="BK28" s="250"/>
      <c r="BL28" s="250"/>
      <c r="BM28" s="250"/>
      <c r="BN28" s="250"/>
      <c r="BO28" s="250"/>
      <c r="BP28" s="250"/>
      <c r="BQ28" s="250"/>
      <c r="BR28" s="250"/>
      <c r="BS28" s="250"/>
      <c r="BT28" s="250"/>
      <c r="BU28" s="250"/>
      <c r="BV28" s="250"/>
      <c r="BW28" s="251"/>
      <c r="BX28" s="249"/>
      <c r="BY28" s="250"/>
      <c r="BZ28" s="250"/>
      <c r="CA28" s="250"/>
      <c r="CB28" s="250"/>
      <c r="CC28" s="250"/>
      <c r="CD28" s="250"/>
      <c r="CE28" s="250"/>
      <c r="CF28" s="251"/>
      <c r="CG28" s="249"/>
      <c r="CH28" s="250"/>
      <c r="CI28" s="250"/>
      <c r="CJ28" s="250"/>
      <c r="CK28" s="250"/>
      <c r="CL28" s="250"/>
      <c r="CM28" s="250"/>
      <c r="CN28" s="250"/>
      <c r="CO28" s="251"/>
      <c r="CP28" s="249"/>
      <c r="CQ28" s="250"/>
      <c r="CR28" s="250"/>
      <c r="CS28" s="250"/>
      <c r="CT28" s="250"/>
      <c r="CU28" s="250"/>
      <c r="CV28" s="250"/>
      <c r="CW28" s="250"/>
      <c r="CX28" s="251"/>
      <c r="CY28" s="249"/>
      <c r="CZ28" s="250"/>
      <c r="DA28" s="250"/>
      <c r="DB28" s="250"/>
      <c r="DC28" s="250"/>
      <c r="DD28" s="250"/>
      <c r="DE28" s="250"/>
      <c r="DF28" s="250"/>
      <c r="DG28" s="251"/>
    </row>
    <row r="29" spans="1:111" s="78" customFormat="1" ht="14.25" customHeight="1">
      <c r="A29" s="257" t="s">
        <v>230</v>
      </c>
      <c r="B29" s="258"/>
      <c r="C29" s="258"/>
      <c r="D29" s="258"/>
      <c r="E29" s="258"/>
      <c r="F29" s="258"/>
      <c r="G29" s="258"/>
      <c r="H29" s="259"/>
      <c r="I29" s="79"/>
      <c r="J29" s="262" t="s">
        <v>220</v>
      </c>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c r="BF29" s="262"/>
      <c r="BG29" s="262"/>
      <c r="BH29" s="263"/>
      <c r="BI29" s="249" t="s">
        <v>196</v>
      </c>
      <c r="BJ29" s="250"/>
      <c r="BK29" s="250"/>
      <c r="BL29" s="250"/>
      <c r="BM29" s="250"/>
      <c r="BN29" s="250"/>
      <c r="BO29" s="250"/>
      <c r="BP29" s="250"/>
      <c r="BQ29" s="250"/>
      <c r="BR29" s="250"/>
      <c r="BS29" s="250"/>
      <c r="BT29" s="250"/>
      <c r="BU29" s="250"/>
      <c r="BV29" s="250"/>
      <c r="BW29" s="251"/>
      <c r="BX29" s="249"/>
      <c r="BY29" s="250"/>
      <c r="BZ29" s="250"/>
      <c r="CA29" s="250"/>
      <c r="CB29" s="250"/>
      <c r="CC29" s="250"/>
      <c r="CD29" s="250"/>
      <c r="CE29" s="250"/>
      <c r="CF29" s="251"/>
      <c r="CG29" s="249"/>
      <c r="CH29" s="250"/>
      <c r="CI29" s="250"/>
      <c r="CJ29" s="250"/>
      <c r="CK29" s="250"/>
      <c r="CL29" s="250"/>
      <c r="CM29" s="250"/>
      <c r="CN29" s="250"/>
      <c r="CO29" s="251"/>
      <c r="CP29" s="249"/>
      <c r="CQ29" s="250"/>
      <c r="CR29" s="250"/>
      <c r="CS29" s="250"/>
      <c r="CT29" s="250"/>
      <c r="CU29" s="250"/>
      <c r="CV29" s="250"/>
      <c r="CW29" s="250"/>
      <c r="CX29" s="251"/>
      <c r="CY29" s="249"/>
      <c r="CZ29" s="250"/>
      <c r="DA29" s="250"/>
      <c r="DB29" s="250"/>
      <c r="DC29" s="250"/>
      <c r="DD29" s="250"/>
      <c r="DE29" s="250"/>
      <c r="DF29" s="250"/>
      <c r="DG29" s="251"/>
    </row>
    <row r="30" spans="1:111" s="78" customFormat="1" ht="14.25" customHeight="1">
      <c r="A30" s="257" t="s">
        <v>231</v>
      </c>
      <c r="B30" s="258"/>
      <c r="C30" s="258"/>
      <c r="D30" s="258"/>
      <c r="E30" s="258"/>
      <c r="F30" s="258"/>
      <c r="G30" s="258"/>
      <c r="H30" s="259"/>
      <c r="I30" s="79"/>
      <c r="J30" s="262" t="s">
        <v>222</v>
      </c>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3"/>
      <c r="BI30" s="249" t="s">
        <v>196</v>
      </c>
      <c r="BJ30" s="250"/>
      <c r="BK30" s="250"/>
      <c r="BL30" s="250"/>
      <c r="BM30" s="250"/>
      <c r="BN30" s="250"/>
      <c r="BO30" s="250"/>
      <c r="BP30" s="250"/>
      <c r="BQ30" s="250"/>
      <c r="BR30" s="250"/>
      <c r="BS30" s="250"/>
      <c r="BT30" s="250"/>
      <c r="BU30" s="250"/>
      <c r="BV30" s="250"/>
      <c r="BW30" s="251"/>
      <c r="BX30" s="249"/>
      <c r="BY30" s="250"/>
      <c r="BZ30" s="250"/>
      <c r="CA30" s="250"/>
      <c r="CB30" s="250"/>
      <c r="CC30" s="250"/>
      <c r="CD30" s="250"/>
      <c r="CE30" s="250"/>
      <c r="CF30" s="251"/>
      <c r="CG30" s="249"/>
      <c r="CH30" s="250"/>
      <c r="CI30" s="250"/>
      <c r="CJ30" s="250"/>
      <c r="CK30" s="250"/>
      <c r="CL30" s="250"/>
      <c r="CM30" s="250"/>
      <c r="CN30" s="250"/>
      <c r="CO30" s="251"/>
      <c r="CP30" s="249"/>
      <c r="CQ30" s="250"/>
      <c r="CR30" s="250"/>
      <c r="CS30" s="250"/>
      <c r="CT30" s="250"/>
      <c r="CU30" s="250"/>
      <c r="CV30" s="250"/>
      <c r="CW30" s="250"/>
      <c r="CX30" s="251"/>
      <c r="CY30" s="249"/>
      <c r="CZ30" s="250"/>
      <c r="DA30" s="250"/>
      <c r="DB30" s="250"/>
      <c r="DC30" s="250"/>
      <c r="DD30" s="250"/>
      <c r="DE30" s="250"/>
      <c r="DF30" s="250"/>
      <c r="DG30" s="251"/>
    </row>
    <row r="31" spans="1:111" s="78" customFormat="1" ht="14.25" customHeight="1">
      <c r="A31" s="257" t="s">
        <v>232</v>
      </c>
      <c r="B31" s="258"/>
      <c r="C31" s="258"/>
      <c r="D31" s="258"/>
      <c r="E31" s="258"/>
      <c r="F31" s="258"/>
      <c r="G31" s="258"/>
      <c r="H31" s="259"/>
      <c r="I31" s="79"/>
      <c r="J31" s="262" t="s">
        <v>224</v>
      </c>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3"/>
      <c r="BI31" s="249" t="s">
        <v>196</v>
      </c>
      <c r="BJ31" s="250"/>
      <c r="BK31" s="250"/>
      <c r="BL31" s="250"/>
      <c r="BM31" s="250"/>
      <c r="BN31" s="250"/>
      <c r="BO31" s="250"/>
      <c r="BP31" s="250"/>
      <c r="BQ31" s="250"/>
      <c r="BR31" s="250"/>
      <c r="BS31" s="250"/>
      <c r="BT31" s="250"/>
      <c r="BU31" s="250"/>
      <c r="BV31" s="250"/>
      <c r="BW31" s="251"/>
      <c r="BX31" s="249"/>
      <c r="BY31" s="250"/>
      <c r="BZ31" s="250"/>
      <c r="CA31" s="250"/>
      <c r="CB31" s="250"/>
      <c r="CC31" s="250"/>
      <c r="CD31" s="250"/>
      <c r="CE31" s="250"/>
      <c r="CF31" s="251"/>
      <c r="CG31" s="249"/>
      <c r="CH31" s="250"/>
      <c r="CI31" s="250"/>
      <c r="CJ31" s="250"/>
      <c r="CK31" s="250"/>
      <c r="CL31" s="250"/>
      <c r="CM31" s="250"/>
      <c r="CN31" s="250"/>
      <c r="CO31" s="251"/>
      <c r="CP31" s="249"/>
      <c r="CQ31" s="250"/>
      <c r="CR31" s="250"/>
      <c r="CS31" s="250"/>
      <c r="CT31" s="250"/>
      <c r="CU31" s="250"/>
      <c r="CV31" s="250"/>
      <c r="CW31" s="250"/>
      <c r="CX31" s="251"/>
      <c r="CY31" s="249"/>
      <c r="CZ31" s="250"/>
      <c r="DA31" s="250"/>
      <c r="DB31" s="250"/>
      <c r="DC31" s="250"/>
      <c r="DD31" s="250"/>
      <c r="DE31" s="250"/>
      <c r="DF31" s="250"/>
      <c r="DG31" s="251"/>
    </row>
    <row r="32" spans="1:111" s="78" customFormat="1" ht="14.25" customHeight="1">
      <c r="A32" s="252">
        <v>5</v>
      </c>
      <c r="B32" s="253"/>
      <c r="C32" s="253"/>
      <c r="D32" s="253"/>
      <c r="E32" s="253"/>
      <c r="F32" s="253"/>
      <c r="G32" s="253"/>
      <c r="H32" s="254"/>
      <c r="I32" s="79"/>
      <c r="J32" s="266" t="s">
        <v>233</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7"/>
      <c r="BI32" s="249"/>
      <c r="BJ32" s="250"/>
      <c r="BK32" s="250"/>
      <c r="BL32" s="250"/>
      <c r="BM32" s="250"/>
      <c r="BN32" s="250"/>
      <c r="BO32" s="250"/>
      <c r="BP32" s="250"/>
      <c r="BQ32" s="250"/>
      <c r="BR32" s="250"/>
      <c r="BS32" s="250"/>
      <c r="BT32" s="250"/>
      <c r="BU32" s="250"/>
      <c r="BV32" s="250"/>
      <c r="BW32" s="251"/>
      <c r="BX32" s="249"/>
      <c r="BY32" s="250"/>
      <c r="BZ32" s="250"/>
      <c r="CA32" s="250"/>
      <c r="CB32" s="250"/>
      <c r="CC32" s="250"/>
      <c r="CD32" s="250"/>
      <c r="CE32" s="250"/>
      <c r="CF32" s="251"/>
      <c r="CG32" s="249"/>
      <c r="CH32" s="250"/>
      <c r="CI32" s="250"/>
      <c r="CJ32" s="250"/>
      <c r="CK32" s="250"/>
      <c r="CL32" s="250"/>
      <c r="CM32" s="250"/>
      <c r="CN32" s="250"/>
      <c r="CO32" s="251"/>
      <c r="CP32" s="249"/>
      <c r="CQ32" s="250"/>
      <c r="CR32" s="250"/>
      <c r="CS32" s="250"/>
      <c r="CT32" s="250"/>
      <c r="CU32" s="250"/>
      <c r="CV32" s="250"/>
      <c r="CW32" s="250"/>
      <c r="CX32" s="251"/>
      <c r="CY32" s="249"/>
      <c r="CZ32" s="250"/>
      <c r="DA32" s="250"/>
      <c r="DB32" s="250"/>
      <c r="DC32" s="250"/>
      <c r="DD32" s="250"/>
      <c r="DE32" s="250"/>
      <c r="DF32" s="250"/>
      <c r="DG32" s="251"/>
    </row>
    <row r="33" spans="1:111" s="78" customFormat="1" ht="14.25" customHeight="1">
      <c r="A33" s="257" t="s">
        <v>92</v>
      </c>
      <c r="B33" s="258"/>
      <c r="C33" s="258"/>
      <c r="D33" s="258"/>
      <c r="E33" s="258"/>
      <c r="F33" s="258"/>
      <c r="G33" s="258"/>
      <c r="H33" s="259"/>
      <c r="I33" s="79"/>
      <c r="J33" s="262" t="s">
        <v>229</v>
      </c>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3"/>
      <c r="BI33" s="249" t="s">
        <v>196</v>
      </c>
      <c r="BJ33" s="250"/>
      <c r="BK33" s="250"/>
      <c r="BL33" s="250"/>
      <c r="BM33" s="250"/>
      <c r="BN33" s="250"/>
      <c r="BO33" s="250"/>
      <c r="BP33" s="250"/>
      <c r="BQ33" s="250"/>
      <c r="BR33" s="250"/>
      <c r="BS33" s="250"/>
      <c r="BT33" s="250"/>
      <c r="BU33" s="250"/>
      <c r="BV33" s="250"/>
      <c r="BW33" s="251"/>
      <c r="BX33" s="249"/>
      <c r="BY33" s="250"/>
      <c r="BZ33" s="250"/>
      <c r="CA33" s="250"/>
      <c r="CB33" s="250"/>
      <c r="CC33" s="250"/>
      <c r="CD33" s="250"/>
      <c r="CE33" s="250"/>
      <c r="CF33" s="251"/>
      <c r="CG33" s="249"/>
      <c r="CH33" s="250"/>
      <c r="CI33" s="250"/>
      <c r="CJ33" s="250"/>
      <c r="CK33" s="250"/>
      <c r="CL33" s="250"/>
      <c r="CM33" s="250"/>
      <c r="CN33" s="250"/>
      <c r="CO33" s="251"/>
      <c r="CP33" s="249"/>
      <c r="CQ33" s="250"/>
      <c r="CR33" s="250"/>
      <c r="CS33" s="250"/>
      <c r="CT33" s="250"/>
      <c r="CU33" s="250"/>
      <c r="CV33" s="250"/>
      <c r="CW33" s="250"/>
      <c r="CX33" s="251"/>
      <c r="CY33" s="249"/>
      <c r="CZ33" s="250"/>
      <c r="DA33" s="250"/>
      <c r="DB33" s="250"/>
      <c r="DC33" s="250"/>
      <c r="DD33" s="250"/>
      <c r="DE33" s="250"/>
      <c r="DF33" s="250"/>
      <c r="DG33" s="251"/>
    </row>
    <row r="34" spans="1:111" s="78" customFormat="1" ht="14.25" customHeight="1">
      <c r="A34" s="257" t="s">
        <v>94</v>
      </c>
      <c r="B34" s="258"/>
      <c r="C34" s="258"/>
      <c r="D34" s="258"/>
      <c r="E34" s="258"/>
      <c r="F34" s="258"/>
      <c r="G34" s="258"/>
      <c r="H34" s="259"/>
      <c r="I34" s="79"/>
      <c r="J34" s="262" t="s">
        <v>220</v>
      </c>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3"/>
      <c r="BI34" s="249" t="s">
        <v>196</v>
      </c>
      <c r="BJ34" s="250"/>
      <c r="BK34" s="250"/>
      <c r="BL34" s="250"/>
      <c r="BM34" s="250"/>
      <c r="BN34" s="250"/>
      <c r="BO34" s="250"/>
      <c r="BP34" s="250"/>
      <c r="BQ34" s="250"/>
      <c r="BR34" s="250"/>
      <c r="BS34" s="250"/>
      <c r="BT34" s="250"/>
      <c r="BU34" s="250"/>
      <c r="BV34" s="250"/>
      <c r="BW34" s="251"/>
      <c r="BX34" s="249"/>
      <c r="BY34" s="250"/>
      <c r="BZ34" s="250"/>
      <c r="CA34" s="250"/>
      <c r="CB34" s="250"/>
      <c r="CC34" s="250"/>
      <c r="CD34" s="250"/>
      <c r="CE34" s="250"/>
      <c r="CF34" s="251"/>
      <c r="CG34" s="249"/>
      <c r="CH34" s="250"/>
      <c r="CI34" s="250"/>
      <c r="CJ34" s="250"/>
      <c r="CK34" s="250"/>
      <c r="CL34" s="250"/>
      <c r="CM34" s="250"/>
      <c r="CN34" s="250"/>
      <c r="CO34" s="251"/>
      <c r="CP34" s="249"/>
      <c r="CQ34" s="250"/>
      <c r="CR34" s="250"/>
      <c r="CS34" s="250"/>
      <c r="CT34" s="250"/>
      <c r="CU34" s="250"/>
      <c r="CV34" s="250"/>
      <c r="CW34" s="250"/>
      <c r="CX34" s="251"/>
      <c r="CY34" s="249"/>
      <c r="CZ34" s="250"/>
      <c r="DA34" s="250"/>
      <c r="DB34" s="250"/>
      <c r="DC34" s="250"/>
      <c r="DD34" s="250"/>
      <c r="DE34" s="250"/>
      <c r="DF34" s="250"/>
      <c r="DG34" s="251"/>
    </row>
    <row r="35" spans="1:111" s="78" customFormat="1" ht="14.25" customHeight="1">
      <c r="A35" s="257" t="s">
        <v>96</v>
      </c>
      <c r="B35" s="258"/>
      <c r="C35" s="258"/>
      <c r="D35" s="258"/>
      <c r="E35" s="258"/>
      <c r="F35" s="258"/>
      <c r="G35" s="258"/>
      <c r="H35" s="259"/>
      <c r="I35" s="79"/>
      <c r="J35" s="262" t="s">
        <v>222</v>
      </c>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3"/>
      <c r="BI35" s="249" t="s">
        <v>196</v>
      </c>
      <c r="BJ35" s="250"/>
      <c r="BK35" s="250"/>
      <c r="BL35" s="250"/>
      <c r="BM35" s="250"/>
      <c r="BN35" s="250"/>
      <c r="BO35" s="250"/>
      <c r="BP35" s="250"/>
      <c r="BQ35" s="250"/>
      <c r="BR35" s="250"/>
      <c r="BS35" s="250"/>
      <c r="BT35" s="250"/>
      <c r="BU35" s="250"/>
      <c r="BV35" s="250"/>
      <c r="BW35" s="251"/>
      <c r="BX35" s="249"/>
      <c r="BY35" s="250"/>
      <c r="BZ35" s="250"/>
      <c r="CA35" s="250"/>
      <c r="CB35" s="250"/>
      <c r="CC35" s="250"/>
      <c r="CD35" s="250"/>
      <c r="CE35" s="250"/>
      <c r="CF35" s="251"/>
      <c r="CG35" s="249"/>
      <c r="CH35" s="250"/>
      <c r="CI35" s="250"/>
      <c r="CJ35" s="250"/>
      <c r="CK35" s="250"/>
      <c r="CL35" s="250"/>
      <c r="CM35" s="250"/>
      <c r="CN35" s="250"/>
      <c r="CO35" s="251"/>
      <c r="CP35" s="249"/>
      <c r="CQ35" s="250"/>
      <c r="CR35" s="250"/>
      <c r="CS35" s="250"/>
      <c r="CT35" s="250"/>
      <c r="CU35" s="250"/>
      <c r="CV35" s="250"/>
      <c r="CW35" s="250"/>
      <c r="CX35" s="251"/>
      <c r="CY35" s="249"/>
      <c r="CZ35" s="250"/>
      <c r="DA35" s="250"/>
      <c r="DB35" s="250"/>
      <c r="DC35" s="250"/>
      <c r="DD35" s="250"/>
      <c r="DE35" s="250"/>
      <c r="DF35" s="250"/>
      <c r="DG35" s="251"/>
    </row>
    <row r="36" spans="1:111" s="78" customFormat="1" ht="14.25" customHeight="1">
      <c r="A36" s="257" t="s">
        <v>98</v>
      </c>
      <c r="B36" s="258"/>
      <c r="C36" s="258"/>
      <c r="D36" s="258"/>
      <c r="E36" s="258"/>
      <c r="F36" s="258"/>
      <c r="G36" s="258"/>
      <c r="H36" s="259"/>
      <c r="I36" s="79"/>
      <c r="J36" s="262" t="s">
        <v>224</v>
      </c>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3"/>
      <c r="BI36" s="249" t="s">
        <v>196</v>
      </c>
      <c r="BJ36" s="250"/>
      <c r="BK36" s="250"/>
      <c r="BL36" s="250"/>
      <c r="BM36" s="250"/>
      <c r="BN36" s="250"/>
      <c r="BO36" s="250"/>
      <c r="BP36" s="250"/>
      <c r="BQ36" s="250"/>
      <c r="BR36" s="250"/>
      <c r="BS36" s="250"/>
      <c r="BT36" s="250"/>
      <c r="BU36" s="250"/>
      <c r="BV36" s="250"/>
      <c r="BW36" s="251"/>
      <c r="BX36" s="249"/>
      <c r="BY36" s="250"/>
      <c r="BZ36" s="250"/>
      <c r="CA36" s="250"/>
      <c r="CB36" s="250"/>
      <c r="CC36" s="250"/>
      <c r="CD36" s="250"/>
      <c r="CE36" s="250"/>
      <c r="CF36" s="251"/>
      <c r="CG36" s="249"/>
      <c r="CH36" s="250"/>
      <c r="CI36" s="250"/>
      <c r="CJ36" s="250"/>
      <c r="CK36" s="250"/>
      <c r="CL36" s="250"/>
      <c r="CM36" s="250"/>
      <c r="CN36" s="250"/>
      <c r="CO36" s="251"/>
      <c r="CP36" s="249"/>
      <c r="CQ36" s="250"/>
      <c r="CR36" s="250"/>
      <c r="CS36" s="250"/>
      <c r="CT36" s="250"/>
      <c r="CU36" s="250"/>
      <c r="CV36" s="250"/>
      <c r="CW36" s="250"/>
      <c r="CX36" s="251"/>
      <c r="CY36" s="249"/>
      <c r="CZ36" s="250"/>
      <c r="DA36" s="250"/>
      <c r="DB36" s="250"/>
      <c r="DC36" s="250"/>
      <c r="DD36" s="250"/>
      <c r="DE36" s="250"/>
      <c r="DF36" s="250"/>
      <c r="DG36" s="251"/>
    </row>
    <row r="37" spans="1:111" s="78" customFormat="1" ht="14.25" customHeight="1">
      <c r="A37" s="252">
        <v>6</v>
      </c>
      <c r="B37" s="253"/>
      <c r="C37" s="253"/>
      <c r="D37" s="253"/>
      <c r="E37" s="253"/>
      <c r="F37" s="253"/>
      <c r="G37" s="253"/>
      <c r="H37" s="254"/>
      <c r="I37" s="79"/>
      <c r="J37" s="266" t="s">
        <v>234</v>
      </c>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7"/>
      <c r="BI37" s="249"/>
      <c r="BJ37" s="250"/>
      <c r="BK37" s="250"/>
      <c r="BL37" s="250"/>
      <c r="BM37" s="250"/>
      <c r="BN37" s="250"/>
      <c r="BO37" s="250"/>
      <c r="BP37" s="250"/>
      <c r="BQ37" s="250"/>
      <c r="BR37" s="250"/>
      <c r="BS37" s="250"/>
      <c r="BT37" s="250"/>
      <c r="BU37" s="250"/>
      <c r="BV37" s="250"/>
      <c r="BW37" s="251"/>
      <c r="BX37" s="249"/>
      <c r="BY37" s="250"/>
      <c r="BZ37" s="250"/>
      <c r="CA37" s="250"/>
      <c r="CB37" s="250"/>
      <c r="CC37" s="250"/>
      <c r="CD37" s="250"/>
      <c r="CE37" s="250"/>
      <c r="CF37" s="251"/>
      <c r="CG37" s="249"/>
      <c r="CH37" s="250"/>
      <c r="CI37" s="250"/>
      <c r="CJ37" s="250"/>
      <c r="CK37" s="250"/>
      <c r="CL37" s="250"/>
      <c r="CM37" s="250"/>
      <c r="CN37" s="250"/>
      <c r="CO37" s="251"/>
      <c r="CP37" s="249"/>
      <c r="CQ37" s="250"/>
      <c r="CR37" s="250"/>
      <c r="CS37" s="250"/>
      <c r="CT37" s="250"/>
      <c r="CU37" s="250"/>
      <c r="CV37" s="250"/>
      <c r="CW37" s="250"/>
      <c r="CX37" s="251"/>
      <c r="CY37" s="249"/>
      <c r="CZ37" s="250"/>
      <c r="DA37" s="250"/>
      <c r="DB37" s="250"/>
      <c r="DC37" s="250"/>
      <c r="DD37" s="250"/>
      <c r="DE37" s="250"/>
      <c r="DF37" s="250"/>
      <c r="DG37" s="251"/>
    </row>
    <row r="38" spans="1:111" s="78" customFormat="1" ht="14.25" customHeight="1">
      <c r="A38" s="257" t="s">
        <v>235</v>
      </c>
      <c r="B38" s="258"/>
      <c r="C38" s="258"/>
      <c r="D38" s="258"/>
      <c r="E38" s="258"/>
      <c r="F38" s="258"/>
      <c r="G38" s="258"/>
      <c r="H38" s="259"/>
      <c r="I38" s="79"/>
      <c r="J38" s="262" t="s">
        <v>236</v>
      </c>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3"/>
      <c r="BI38" s="249" t="s">
        <v>196</v>
      </c>
      <c r="BJ38" s="250"/>
      <c r="BK38" s="250"/>
      <c r="BL38" s="250"/>
      <c r="BM38" s="250"/>
      <c r="BN38" s="250"/>
      <c r="BO38" s="250"/>
      <c r="BP38" s="250"/>
      <c r="BQ38" s="250"/>
      <c r="BR38" s="250"/>
      <c r="BS38" s="250"/>
      <c r="BT38" s="250"/>
      <c r="BU38" s="250"/>
      <c r="BV38" s="250"/>
      <c r="BW38" s="251"/>
      <c r="BX38" s="249"/>
      <c r="BY38" s="250"/>
      <c r="BZ38" s="250"/>
      <c r="CA38" s="250"/>
      <c r="CB38" s="250"/>
      <c r="CC38" s="250"/>
      <c r="CD38" s="250"/>
      <c r="CE38" s="250"/>
      <c r="CF38" s="251"/>
      <c r="CG38" s="249"/>
      <c r="CH38" s="250"/>
      <c r="CI38" s="250"/>
      <c r="CJ38" s="250"/>
      <c r="CK38" s="250"/>
      <c r="CL38" s="250"/>
      <c r="CM38" s="250"/>
      <c r="CN38" s="250"/>
      <c r="CO38" s="251"/>
      <c r="CP38" s="249"/>
      <c r="CQ38" s="250"/>
      <c r="CR38" s="250"/>
      <c r="CS38" s="250"/>
      <c r="CT38" s="250"/>
      <c r="CU38" s="250"/>
      <c r="CV38" s="250"/>
      <c r="CW38" s="250"/>
      <c r="CX38" s="251"/>
      <c r="CY38" s="249"/>
      <c r="CZ38" s="250"/>
      <c r="DA38" s="250"/>
      <c r="DB38" s="250"/>
      <c r="DC38" s="250"/>
      <c r="DD38" s="250"/>
      <c r="DE38" s="250"/>
      <c r="DF38" s="250"/>
      <c r="DG38" s="251"/>
    </row>
    <row r="39" spans="1:111" s="78" customFormat="1" ht="14.25" customHeight="1">
      <c r="A39" s="257" t="s">
        <v>237</v>
      </c>
      <c r="B39" s="258"/>
      <c r="C39" s="258"/>
      <c r="D39" s="258"/>
      <c r="E39" s="258"/>
      <c r="F39" s="258"/>
      <c r="G39" s="258"/>
      <c r="H39" s="259"/>
      <c r="I39" s="79"/>
      <c r="J39" s="260" t="s">
        <v>238</v>
      </c>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60"/>
      <c r="BG39" s="260"/>
      <c r="BH39" s="261"/>
      <c r="BI39" s="249" t="s">
        <v>196</v>
      </c>
      <c r="BJ39" s="250"/>
      <c r="BK39" s="250"/>
      <c r="BL39" s="250"/>
      <c r="BM39" s="250"/>
      <c r="BN39" s="250"/>
      <c r="BO39" s="250"/>
      <c r="BP39" s="250"/>
      <c r="BQ39" s="250"/>
      <c r="BR39" s="250"/>
      <c r="BS39" s="250"/>
      <c r="BT39" s="250"/>
      <c r="BU39" s="250"/>
      <c r="BV39" s="250"/>
      <c r="BW39" s="251"/>
      <c r="BX39" s="249"/>
      <c r="BY39" s="250"/>
      <c r="BZ39" s="250"/>
      <c r="CA39" s="250"/>
      <c r="CB39" s="250"/>
      <c r="CC39" s="250"/>
      <c r="CD39" s="250"/>
      <c r="CE39" s="250"/>
      <c r="CF39" s="251"/>
      <c r="CG39" s="249"/>
      <c r="CH39" s="250"/>
      <c r="CI39" s="250"/>
      <c r="CJ39" s="250"/>
      <c r="CK39" s="250"/>
      <c r="CL39" s="250"/>
      <c r="CM39" s="250"/>
      <c r="CN39" s="250"/>
      <c r="CO39" s="251"/>
      <c r="CP39" s="249"/>
      <c r="CQ39" s="250"/>
      <c r="CR39" s="250"/>
      <c r="CS39" s="250"/>
      <c r="CT39" s="250"/>
      <c r="CU39" s="250"/>
      <c r="CV39" s="250"/>
      <c r="CW39" s="250"/>
      <c r="CX39" s="251"/>
      <c r="CY39" s="249"/>
      <c r="CZ39" s="250"/>
      <c r="DA39" s="250"/>
      <c r="DB39" s="250"/>
      <c r="DC39" s="250"/>
      <c r="DD39" s="250"/>
      <c r="DE39" s="250"/>
      <c r="DF39" s="250"/>
      <c r="DG39" s="251"/>
    </row>
    <row r="40" spans="1:111" s="78" customFormat="1" ht="14.25" customHeight="1">
      <c r="A40" s="257" t="s">
        <v>239</v>
      </c>
      <c r="B40" s="258"/>
      <c r="C40" s="258"/>
      <c r="D40" s="258"/>
      <c r="E40" s="258"/>
      <c r="F40" s="258"/>
      <c r="G40" s="258"/>
      <c r="H40" s="259"/>
      <c r="I40" s="79"/>
      <c r="J40" s="260" t="s">
        <v>240</v>
      </c>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1"/>
      <c r="BI40" s="249" t="s">
        <v>196</v>
      </c>
      <c r="BJ40" s="250"/>
      <c r="BK40" s="250"/>
      <c r="BL40" s="250"/>
      <c r="BM40" s="250"/>
      <c r="BN40" s="250"/>
      <c r="BO40" s="250"/>
      <c r="BP40" s="250"/>
      <c r="BQ40" s="250"/>
      <c r="BR40" s="250"/>
      <c r="BS40" s="250"/>
      <c r="BT40" s="250"/>
      <c r="BU40" s="250"/>
      <c r="BV40" s="250"/>
      <c r="BW40" s="251"/>
      <c r="BX40" s="249"/>
      <c r="BY40" s="250"/>
      <c r="BZ40" s="250"/>
      <c r="CA40" s="250"/>
      <c r="CB40" s="250"/>
      <c r="CC40" s="250"/>
      <c r="CD40" s="250"/>
      <c r="CE40" s="250"/>
      <c r="CF40" s="251"/>
      <c r="CG40" s="249"/>
      <c r="CH40" s="250"/>
      <c r="CI40" s="250"/>
      <c r="CJ40" s="250"/>
      <c r="CK40" s="250"/>
      <c r="CL40" s="250"/>
      <c r="CM40" s="250"/>
      <c r="CN40" s="250"/>
      <c r="CO40" s="251"/>
      <c r="CP40" s="249"/>
      <c r="CQ40" s="250"/>
      <c r="CR40" s="250"/>
      <c r="CS40" s="250"/>
      <c r="CT40" s="250"/>
      <c r="CU40" s="250"/>
      <c r="CV40" s="250"/>
      <c r="CW40" s="250"/>
      <c r="CX40" s="251"/>
      <c r="CY40" s="249"/>
      <c r="CZ40" s="250"/>
      <c r="DA40" s="250"/>
      <c r="DB40" s="250"/>
      <c r="DC40" s="250"/>
      <c r="DD40" s="250"/>
      <c r="DE40" s="250"/>
      <c r="DF40" s="250"/>
      <c r="DG40" s="251"/>
    </row>
    <row r="41" spans="1:111" s="78" customFormat="1" ht="14.25" customHeight="1">
      <c r="A41" s="257" t="s">
        <v>241</v>
      </c>
      <c r="B41" s="258"/>
      <c r="C41" s="258"/>
      <c r="D41" s="258"/>
      <c r="E41" s="258"/>
      <c r="F41" s="258"/>
      <c r="G41" s="258"/>
      <c r="H41" s="259"/>
      <c r="I41" s="79"/>
      <c r="J41" s="262" t="s">
        <v>242</v>
      </c>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3"/>
      <c r="BI41" s="249" t="s">
        <v>196</v>
      </c>
      <c r="BJ41" s="250"/>
      <c r="BK41" s="250"/>
      <c r="BL41" s="250"/>
      <c r="BM41" s="250"/>
      <c r="BN41" s="250"/>
      <c r="BO41" s="250"/>
      <c r="BP41" s="250"/>
      <c r="BQ41" s="250"/>
      <c r="BR41" s="250"/>
      <c r="BS41" s="250"/>
      <c r="BT41" s="250"/>
      <c r="BU41" s="250"/>
      <c r="BV41" s="250"/>
      <c r="BW41" s="251"/>
      <c r="BX41" s="249"/>
      <c r="BY41" s="250"/>
      <c r="BZ41" s="250"/>
      <c r="CA41" s="250"/>
      <c r="CB41" s="250"/>
      <c r="CC41" s="250"/>
      <c r="CD41" s="250"/>
      <c r="CE41" s="250"/>
      <c r="CF41" s="251"/>
      <c r="CG41" s="249"/>
      <c r="CH41" s="250"/>
      <c r="CI41" s="250"/>
      <c r="CJ41" s="250"/>
      <c r="CK41" s="250"/>
      <c r="CL41" s="250"/>
      <c r="CM41" s="250"/>
      <c r="CN41" s="250"/>
      <c r="CO41" s="251"/>
      <c r="CP41" s="249"/>
      <c r="CQ41" s="250"/>
      <c r="CR41" s="250"/>
      <c r="CS41" s="250"/>
      <c r="CT41" s="250"/>
      <c r="CU41" s="250"/>
      <c r="CV41" s="250"/>
      <c r="CW41" s="250"/>
      <c r="CX41" s="251"/>
      <c r="CY41" s="249"/>
      <c r="CZ41" s="250"/>
      <c r="DA41" s="250"/>
      <c r="DB41" s="250"/>
      <c r="DC41" s="250"/>
      <c r="DD41" s="250"/>
      <c r="DE41" s="250"/>
      <c r="DF41" s="250"/>
      <c r="DG41" s="251"/>
    </row>
    <row r="42" spans="1:111" s="78" customFormat="1" ht="14.25" customHeight="1">
      <c r="A42" s="257" t="s">
        <v>243</v>
      </c>
      <c r="B42" s="258"/>
      <c r="C42" s="258"/>
      <c r="D42" s="258"/>
      <c r="E42" s="258"/>
      <c r="F42" s="258"/>
      <c r="G42" s="258"/>
      <c r="H42" s="259"/>
      <c r="I42" s="79"/>
      <c r="J42" s="262" t="s">
        <v>244</v>
      </c>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3"/>
      <c r="BI42" s="249" t="s">
        <v>196</v>
      </c>
      <c r="BJ42" s="250"/>
      <c r="BK42" s="250"/>
      <c r="BL42" s="250"/>
      <c r="BM42" s="250"/>
      <c r="BN42" s="250"/>
      <c r="BO42" s="250"/>
      <c r="BP42" s="250"/>
      <c r="BQ42" s="250"/>
      <c r="BR42" s="250"/>
      <c r="BS42" s="250"/>
      <c r="BT42" s="250"/>
      <c r="BU42" s="250"/>
      <c r="BV42" s="250"/>
      <c r="BW42" s="251"/>
      <c r="BX42" s="249"/>
      <c r="BY42" s="250"/>
      <c r="BZ42" s="250"/>
      <c r="CA42" s="250"/>
      <c r="CB42" s="250"/>
      <c r="CC42" s="250"/>
      <c r="CD42" s="250"/>
      <c r="CE42" s="250"/>
      <c r="CF42" s="251"/>
      <c r="CG42" s="249"/>
      <c r="CH42" s="250"/>
      <c r="CI42" s="250"/>
      <c r="CJ42" s="250"/>
      <c r="CK42" s="250"/>
      <c r="CL42" s="250"/>
      <c r="CM42" s="250"/>
      <c r="CN42" s="250"/>
      <c r="CO42" s="251"/>
      <c r="CP42" s="249"/>
      <c r="CQ42" s="250"/>
      <c r="CR42" s="250"/>
      <c r="CS42" s="250"/>
      <c r="CT42" s="250"/>
      <c r="CU42" s="250"/>
      <c r="CV42" s="250"/>
      <c r="CW42" s="250"/>
      <c r="CX42" s="251"/>
      <c r="CY42" s="249"/>
      <c r="CZ42" s="250"/>
      <c r="DA42" s="250"/>
      <c r="DB42" s="250"/>
      <c r="DC42" s="250"/>
      <c r="DD42" s="250"/>
      <c r="DE42" s="250"/>
      <c r="DF42" s="250"/>
      <c r="DG42" s="251"/>
    </row>
    <row r="43" spans="1:111" s="78" customFormat="1" ht="14.25" customHeight="1">
      <c r="A43" s="257" t="s">
        <v>245</v>
      </c>
      <c r="B43" s="258"/>
      <c r="C43" s="258"/>
      <c r="D43" s="258"/>
      <c r="E43" s="258"/>
      <c r="F43" s="258"/>
      <c r="G43" s="258"/>
      <c r="H43" s="259"/>
      <c r="I43" s="79"/>
      <c r="J43" s="260" t="s">
        <v>246</v>
      </c>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1"/>
      <c r="BI43" s="249" t="s">
        <v>196</v>
      </c>
      <c r="BJ43" s="250"/>
      <c r="BK43" s="250"/>
      <c r="BL43" s="250"/>
      <c r="BM43" s="250"/>
      <c r="BN43" s="250"/>
      <c r="BO43" s="250"/>
      <c r="BP43" s="250"/>
      <c r="BQ43" s="250"/>
      <c r="BR43" s="250"/>
      <c r="BS43" s="250"/>
      <c r="BT43" s="250"/>
      <c r="BU43" s="250"/>
      <c r="BV43" s="250"/>
      <c r="BW43" s="251"/>
      <c r="BX43" s="249"/>
      <c r="BY43" s="250"/>
      <c r="BZ43" s="250"/>
      <c r="CA43" s="250"/>
      <c r="CB43" s="250"/>
      <c r="CC43" s="250"/>
      <c r="CD43" s="250"/>
      <c r="CE43" s="250"/>
      <c r="CF43" s="251"/>
      <c r="CG43" s="249"/>
      <c r="CH43" s="250"/>
      <c r="CI43" s="250"/>
      <c r="CJ43" s="250"/>
      <c r="CK43" s="250"/>
      <c r="CL43" s="250"/>
      <c r="CM43" s="250"/>
      <c r="CN43" s="250"/>
      <c r="CO43" s="251"/>
      <c r="CP43" s="249"/>
      <c r="CQ43" s="250"/>
      <c r="CR43" s="250"/>
      <c r="CS43" s="250"/>
      <c r="CT43" s="250"/>
      <c r="CU43" s="250"/>
      <c r="CV43" s="250"/>
      <c r="CW43" s="250"/>
      <c r="CX43" s="251"/>
      <c r="CY43" s="249"/>
      <c r="CZ43" s="250"/>
      <c r="DA43" s="250"/>
      <c r="DB43" s="250"/>
      <c r="DC43" s="250"/>
      <c r="DD43" s="250"/>
      <c r="DE43" s="250"/>
      <c r="DF43" s="250"/>
      <c r="DG43" s="251"/>
    </row>
    <row r="44" spans="1:111" s="78" customFormat="1" ht="14.25" customHeight="1">
      <c r="A44" s="257" t="s">
        <v>247</v>
      </c>
      <c r="B44" s="258"/>
      <c r="C44" s="258"/>
      <c r="D44" s="258"/>
      <c r="E44" s="258"/>
      <c r="F44" s="258"/>
      <c r="G44" s="258"/>
      <c r="H44" s="259"/>
      <c r="I44" s="79"/>
      <c r="J44" s="262" t="s">
        <v>248</v>
      </c>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3"/>
      <c r="BI44" s="249" t="s">
        <v>196</v>
      </c>
      <c r="BJ44" s="250"/>
      <c r="BK44" s="250"/>
      <c r="BL44" s="250"/>
      <c r="BM44" s="250"/>
      <c r="BN44" s="250"/>
      <c r="BO44" s="250"/>
      <c r="BP44" s="250"/>
      <c r="BQ44" s="250"/>
      <c r="BR44" s="250"/>
      <c r="BS44" s="250"/>
      <c r="BT44" s="250"/>
      <c r="BU44" s="250"/>
      <c r="BV44" s="250"/>
      <c r="BW44" s="251"/>
      <c r="BX44" s="249"/>
      <c r="BY44" s="250"/>
      <c r="BZ44" s="250"/>
      <c r="CA44" s="250"/>
      <c r="CB44" s="250"/>
      <c r="CC44" s="250"/>
      <c r="CD44" s="250"/>
      <c r="CE44" s="250"/>
      <c r="CF44" s="251"/>
      <c r="CG44" s="249"/>
      <c r="CH44" s="250"/>
      <c r="CI44" s="250"/>
      <c r="CJ44" s="250"/>
      <c r="CK44" s="250"/>
      <c r="CL44" s="250"/>
      <c r="CM44" s="250"/>
      <c r="CN44" s="250"/>
      <c r="CO44" s="251"/>
      <c r="CP44" s="249"/>
      <c r="CQ44" s="250"/>
      <c r="CR44" s="250"/>
      <c r="CS44" s="250"/>
      <c r="CT44" s="250"/>
      <c r="CU44" s="250"/>
      <c r="CV44" s="250"/>
      <c r="CW44" s="250"/>
      <c r="CX44" s="251"/>
      <c r="CY44" s="249"/>
      <c r="CZ44" s="250"/>
      <c r="DA44" s="250"/>
      <c r="DB44" s="250"/>
      <c r="DC44" s="250"/>
      <c r="DD44" s="250"/>
      <c r="DE44" s="250"/>
      <c r="DF44" s="250"/>
      <c r="DG44" s="251"/>
    </row>
    <row r="45" spans="1:111" s="78" customFormat="1" ht="28.5" customHeight="1">
      <c r="A45" s="257" t="s">
        <v>249</v>
      </c>
      <c r="B45" s="258"/>
      <c r="C45" s="258"/>
      <c r="D45" s="258"/>
      <c r="E45" s="258"/>
      <c r="F45" s="258"/>
      <c r="G45" s="258"/>
      <c r="H45" s="259"/>
      <c r="I45" s="79"/>
      <c r="J45" s="264" t="s">
        <v>250</v>
      </c>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5"/>
      <c r="BI45" s="249" t="s">
        <v>196</v>
      </c>
      <c r="BJ45" s="250"/>
      <c r="BK45" s="250"/>
      <c r="BL45" s="250"/>
      <c r="BM45" s="250"/>
      <c r="BN45" s="250"/>
      <c r="BO45" s="250"/>
      <c r="BP45" s="250"/>
      <c r="BQ45" s="250"/>
      <c r="BR45" s="250"/>
      <c r="BS45" s="250"/>
      <c r="BT45" s="250"/>
      <c r="BU45" s="250"/>
      <c r="BV45" s="250"/>
      <c r="BW45" s="251"/>
      <c r="BX45" s="249"/>
      <c r="BY45" s="250"/>
      <c r="BZ45" s="250"/>
      <c r="CA45" s="250"/>
      <c r="CB45" s="250"/>
      <c r="CC45" s="250"/>
      <c r="CD45" s="250"/>
      <c r="CE45" s="250"/>
      <c r="CF45" s="251"/>
      <c r="CG45" s="249"/>
      <c r="CH45" s="250"/>
      <c r="CI45" s="250"/>
      <c r="CJ45" s="250"/>
      <c r="CK45" s="250"/>
      <c r="CL45" s="250"/>
      <c r="CM45" s="250"/>
      <c r="CN45" s="250"/>
      <c r="CO45" s="251"/>
      <c r="CP45" s="249"/>
      <c r="CQ45" s="250"/>
      <c r="CR45" s="250"/>
      <c r="CS45" s="250"/>
      <c r="CT45" s="250"/>
      <c r="CU45" s="250"/>
      <c r="CV45" s="250"/>
      <c r="CW45" s="250"/>
      <c r="CX45" s="251"/>
      <c r="CY45" s="249"/>
      <c r="CZ45" s="250"/>
      <c r="DA45" s="250"/>
      <c r="DB45" s="250"/>
      <c r="DC45" s="250"/>
      <c r="DD45" s="250"/>
      <c r="DE45" s="250"/>
      <c r="DF45" s="250"/>
      <c r="DG45" s="251"/>
    </row>
    <row r="46" spans="1:111" s="78" customFormat="1" ht="13.5">
      <c r="A46" s="257" t="s">
        <v>251</v>
      </c>
      <c r="B46" s="258"/>
      <c r="C46" s="258"/>
      <c r="D46" s="258"/>
      <c r="E46" s="258"/>
      <c r="F46" s="258"/>
      <c r="G46" s="258"/>
      <c r="H46" s="259"/>
      <c r="I46" s="79"/>
      <c r="J46" s="270" t="s">
        <v>252</v>
      </c>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1"/>
      <c r="BI46" s="249" t="s">
        <v>196</v>
      </c>
      <c r="BJ46" s="250"/>
      <c r="BK46" s="250"/>
      <c r="BL46" s="250"/>
      <c r="BM46" s="250"/>
      <c r="BN46" s="250"/>
      <c r="BO46" s="250"/>
      <c r="BP46" s="250"/>
      <c r="BQ46" s="250"/>
      <c r="BR46" s="250"/>
      <c r="BS46" s="250"/>
      <c r="BT46" s="250"/>
      <c r="BU46" s="250"/>
      <c r="BV46" s="250"/>
      <c r="BW46" s="251"/>
      <c r="BX46" s="249"/>
      <c r="BY46" s="250"/>
      <c r="BZ46" s="250"/>
      <c r="CA46" s="250"/>
      <c r="CB46" s="250"/>
      <c r="CC46" s="250"/>
      <c r="CD46" s="250"/>
      <c r="CE46" s="250"/>
      <c r="CF46" s="251"/>
      <c r="CG46" s="249"/>
      <c r="CH46" s="250"/>
      <c r="CI46" s="250"/>
      <c r="CJ46" s="250"/>
      <c r="CK46" s="250"/>
      <c r="CL46" s="250"/>
      <c r="CM46" s="250"/>
      <c r="CN46" s="250"/>
      <c r="CO46" s="251"/>
      <c r="CP46" s="249"/>
      <c r="CQ46" s="250"/>
      <c r="CR46" s="250"/>
      <c r="CS46" s="250"/>
      <c r="CT46" s="250"/>
      <c r="CU46" s="250"/>
      <c r="CV46" s="250"/>
      <c r="CW46" s="250"/>
      <c r="CX46" s="251"/>
      <c r="CY46" s="249"/>
      <c r="CZ46" s="250"/>
      <c r="DA46" s="250"/>
      <c r="DB46" s="250"/>
      <c r="DC46" s="250"/>
      <c r="DD46" s="250"/>
      <c r="DE46" s="250"/>
      <c r="DF46" s="250"/>
      <c r="DG46" s="251"/>
    </row>
    <row r="47" spans="1:111" s="78" customFormat="1" ht="13.5">
      <c r="A47" s="257" t="s">
        <v>253</v>
      </c>
      <c r="B47" s="258"/>
      <c r="C47" s="258"/>
      <c r="D47" s="258"/>
      <c r="E47" s="258"/>
      <c r="F47" s="258"/>
      <c r="G47" s="258"/>
      <c r="H47" s="259"/>
      <c r="I47" s="79"/>
      <c r="J47" s="270" t="s">
        <v>254</v>
      </c>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1"/>
      <c r="BI47" s="249" t="s">
        <v>196</v>
      </c>
      <c r="BJ47" s="250"/>
      <c r="BK47" s="250"/>
      <c r="BL47" s="250"/>
      <c r="BM47" s="250"/>
      <c r="BN47" s="250"/>
      <c r="BO47" s="250"/>
      <c r="BP47" s="250"/>
      <c r="BQ47" s="250"/>
      <c r="BR47" s="250"/>
      <c r="BS47" s="250"/>
      <c r="BT47" s="250"/>
      <c r="BU47" s="250"/>
      <c r="BV47" s="250"/>
      <c r="BW47" s="251"/>
      <c r="BX47" s="249"/>
      <c r="BY47" s="250"/>
      <c r="BZ47" s="250"/>
      <c r="CA47" s="250"/>
      <c r="CB47" s="250"/>
      <c r="CC47" s="250"/>
      <c r="CD47" s="250"/>
      <c r="CE47" s="250"/>
      <c r="CF47" s="251"/>
      <c r="CG47" s="249"/>
      <c r="CH47" s="250"/>
      <c r="CI47" s="250"/>
      <c r="CJ47" s="250"/>
      <c r="CK47" s="250"/>
      <c r="CL47" s="250"/>
      <c r="CM47" s="250"/>
      <c r="CN47" s="250"/>
      <c r="CO47" s="251"/>
      <c r="CP47" s="249"/>
      <c r="CQ47" s="250"/>
      <c r="CR47" s="250"/>
      <c r="CS47" s="250"/>
      <c r="CT47" s="250"/>
      <c r="CU47" s="250"/>
      <c r="CV47" s="250"/>
      <c r="CW47" s="250"/>
      <c r="CX47" s="251"/>
      <c r="CY47" s="249"/>
      <c r="CZ47" s="250"/>
      <c r="DA47" s="250"/>
      <c r="DB47" s="250"/>
      <c r="DC47" s="250"/>
      <c r="DD47" s="250"/>
      <c r="DE47" s="250"/>
      <c r="DF47" s="250"/>
      <c r="DG47" s="251"/>
    </row>
    <row r="48" spans="1:111" s="78" customFormat="1" ht="13.5">
      <c r="A48" s="257" t="s">
        <v>255</v>
      </c>
      <c r="B48" s="258"/>
      <c r="C48" s="258"/>
      <c r="D48" s="258"/>
      <c r="E48" s="258"/>
      <c r="F48" s="258"/>
      <c r="G48" s="258"/>
      <c r="H48" s="259"/>
      <c r="I48" s="79"/>
      <c r="J48" s="270" t="s">
        <v>256</v>
      </c>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1"/>
      <c r="BI48" s="249" t="s">
        <v>196</v>
      </c>
      <c r="BJ48" s="250"/>
      <c r="BK48" s="250"/>
      <c r="BL48" s="250"/>
      <c r="BM48" s="250"/>
      <c r="BN48" s="250"/>
      <c r="BO48" s="250"/>
      <c r="BP48" s="250"/>
      <c r="BQ48" s="250"/>
      <c r="BR48" s="250"/>
      <c r="BS48" s="250"/>
      <c r="BT48" s="250"/>
      <c r="BU48" s="250"/>
      <c r="BV48" s="250"/>
      <c r="BW48" s="251"/>
      <c r="BX48" s="249"/>
      <c r="BY48" s="250"/>
      <c r="BZ48" s="250"/>
      <c r="CA48" s="250"/>
      <c r="CB48" s="250"/>
      <c r="CC48" s="250"/>
      <c r="CD48" s="250"/>
      <c r="CE48" s="250"/>
      <c r="CF48" s="251"/>
      <c r="CG48" s="249"/>
      <c r="CH48" s="250"/>
      <c r="CI48" s="250"/>
      <c r="CJ48" s="250"/>
      <c r="CK48" s="250"/>
      <c r="CL48" s="250"/>
      <c r="CM48" s="250"/>
      <c r="CN48" s="250"/>
      <c r="CO48" s="251"/>
      <c r="CP48" s="249"/>
      <c r="CQ48" s="250"/>
      <c r="CR48" s="250"/>
      <c r="CS48" s="250"/>
      <c r="CT48" s="250"/>
      <c r="CU48" s="250"/>
      <c r="CV48" s="250"/>
      <c r="CW48" s="250"/>
      <c r="CX48" s="251"/>
      <c r="CY48" s="249"/>
      <c r="CZ48" s="250"/>
      <c r="DA48" s="250"/>
      <c r="DB48" s="250"/>
      <c r="DC48" s="250"/>
      <c r="DD48" s="250"/>
      <c r="DE48" s="250"/>
      <c r="DF48" s="250"/>
      <c r="DG48" s="251"/>
    </row>
    <row r="49" spans="1:111" s="78" customFormat="1" ht="13.5">
      <c r="A49" s="257" t="s">
        <v>257</v>
      </c>
      <c r="B49" s="258"/>
      <c r="C49" s="258"/>
      <c r="D49" s="258"/>
      <c r="E49" s="258"/>
      <c r="F49" s="258"/>
      <c r="G49" s="258"/>
      <c r="H49" s="259"/>
      <c r="I49" s="79"/>
      <c r="J49" s="260" t="s">
        <v>258</v>
      </c>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1"/>
      <c r="BI49" s="249" t="s">
        <v>196</v>
      </c>
      <c r="BJ49" s="250"/>
      <c r="BK49" s="250"/>
      <c r="BL49" s="250"/>
      <c r="BM49" s="250"/>
      <c r="BN49" s="250"/>
      <c r="BO49" s="250"/>
      <c r="BP49" s="250"/>
      <c r="BQ49" s="250"/>
      <c r="BR49" s="250"/>
      <c r="BS49" s="250"/>
      <c r="BT49" s="250"/>
      <c r="BU49" s="250"/>
      <c r="BV49" s="250"/>
      <c r="BW49" s="251"/>
      <c r="BX49" s="249"/>
      <c r="BY49" s="250"/>
      <c r="BZ49" s="250"/>
      <c r="CA49" s="250"/>
      <c r="CB49" s="250"/>
      <c r="CC49" s="250"/>
      <c r="CD49" s="250"/>
      <c r="CE49" s="250"/>
      <c r="CF49" s="251"/>
      <c r="CG49" s="249"/>
      <c r="CH49" s="250"/>
      <c r="CI49" s="250"/>
      <c r="CJ49" s="250"/>
      <c r="CK49" s="250"/>
      <c r="CL49" s="250"/>
      <c r="CM49" s="250"/>
      <c r="CN49" s="250"/>
      <c r="CO49" s="251"/>
      <c r="CP49" s="249"/>
      <c r="CQ49" s="250"/>
      <c r="CR49" s="250"/>
      <c r="CS49" s="250"/>
      <c r="CT49" s="250"/>
      <c r="CU49" s="250"/>
      <c r="CV49" s="250"/>
      <c r="CW49" s="250"/>
      <c r="CX49" s="251"/>
      <c r="CY49" s="249"/>
      <c r="CZ49" s="250"/>
      <c r="DA49" s="250"/>
      <c r="DB49" s="250"/>
      <c r="DC49" s="250"/>
      <c r="DD49" s="250"/>
      <c r="DE49" s="250"/>
      <c r="DF49" s="250"/>
      <c r="DG49" s="251"/>
    </row>
    <row r="50" spans="1:111" s="78" customFormat="1" ht="14.25" customHeight="1">
      <c r="A50" s="252">
        <v>7</v>
      </c>
      <c r="B50" s="253"/>
      <c r="C50" s="253"/>
      <c r="D50" s="253"/>
      <c r="E50" s="253"/>
      <c r="F50" s="253"/>
      <c r="G50" s="253"/>
      <c r="H50" s="254"/>
      <c r="I50" s="79"/>
      <c r="J50" s="266" t="s">
        <v>259</v>
      </c>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7"/>
      <c r="BI50" s="249"/>
      <c r="BJ50" s="250"/>
      <c r="BK50" s="250"/>
      <c r="BL50" s="250"/>
      <c r="BM50" s="250"/>
      <c r="BN50" s="250"/>
      <c r="BO50" s="250"/>
      <c r="BP50" s="250"/>
      <c r="BQ50" s="250"/>
      <c r="BR50" s="250"/>
      <c r="BS50" s="250"/>
      <c r="BT50" s="250"/>
      <c r="BU50" s="250"/>
      <c r="BV50" s="250"/>
      <c r="BW50" s="251"/>
      <c r="BX50" s="249"/>
      <c r="BY50" s="250"/>
      <c r="BZ50" s="250"/>
      <c r="CA50" s="250"/>
      <c r="CB50" s="250"/>
      <c r="CC50" s="250"/>
      <c r="CD50" s="250"/>
      <c r="CE50" s="250"/>
      <c r="CF50" s="251"/>
      <c r="CG50" s="249"/>
      <c r="CH50" s="250"/>
      <c r="CI50" s="250"/>
      <c r="CJ50" s="250"/>
      <c r="CK50" s="250"/>
      <c r="CL50" s="250"/>
      <c r="CM50" s="250"/>
      <c r="CN50" s="250"/>
      <c r="CO50" s="251"/>
      <c r="CP50" s="249"/>
      <c r="CQ50" s="250"/>
      <c r="CR50" s="250"/>
      <c r="CS50" s="250"/>
      <c r="CT50" s="250"/>
      <c r="CU50" s="250"/>
      <c r="CV50" s="250"/>
      <c r="CW50" s="250"/>
      <c r="CX50" s="251"/>
      <c r="CY50" s="249"/>
      <c r="CZ50" s="250"/>
      <c r="DA50" s="250"/>
      <c r="DB50" s="250"/>
      <c r="DC50" s="250"/>
      <c r="DD50" s="250"/>
      <c r="DE50" s="250"/>
      <c r="DF50" s="250"/>
      <c r="DG50" s="251"/>
    </row>
    <row r="51" spans="1:111" s="78" customFormat="1" ht="13.5">
      <c r="A51" s="257" t="s">
        <v>260</v>
      </c>
      <c r="B51" s="258"/>
      <c r="C51" s="258"/>
      <c r="D51" s="258"/>
      <c r="E51" s="258"/>
      <c r="F51" s="258"/>
      <c r="G51" s="258"/>
      <c r="H51" s="259"/>
      <c r="I51" s="79"/>
      <c r="J51" s="262" t="s">
        <v>261</v>
      </c>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3"/>
      <c r="BI51" s="249" t="s">
        <v>196</v>
      </c>
      <c r="BJ51" s="250"/>
      <c r="BK51" s="250"/>
      <c r="BL51" s="250"/>
      <c r="BM51" s="250"/>
      <c r="BN51" s="250"/>
      <c r="BO51" s="250"/>
      <c r="BP51" s="250"/>
      <c r="BQ51" s="250"/>
      <c r="BR51" s="250"/>
      <c r="BS51" s="250"/>
      <c r="BT51" s="250"/>
      <c r="BU51" s="250"/>
      <c r="BV51" s="250"/>
      <c r="BW51" s="251"/>
      <c r="BX51" s="249"/>
      <c r="BY51" s="250"/>
      <c r="BZ51" s="250"/>
      <c r="CA51" s="250"/>
      <c r="CB51" s="250"/>
      <c r="CC51" s="250"/>
      <c r="CD51" s="250"/>
      <c r="CE51" s="250"/>
      <c r="CF51" s="251"/>
      <c r="CG51" s="249"/>
      <c r="CH51" s="250"/>
      <c r="CI51" s="250"/>
      <c r="CJ51" s="250"/>
      <c r="CK51" s="250"/>
      <c r="CL51" s="250"/>
      <c r="CM51" s="250"/>
      <c r="CN51" s="250"/>
      <c r="CO51" s="251"/>
      <c r="CP51" s="249"/>
      <c r="CQ51" s="250"/>
      <c r="CR51" s="250"/>
      <c r="CS51" s="250"/>
      <c r="CT51" s="250"/>
      <c r="CU51" s="250"/>
      <c r="CV51" s="250"/>
      <c r="CW51" s="250"/>
      <c r="CX51" s="251"/>
      <c r="CY51" s="249"/>
      <c r="CZ51" s="250"/>
      <c r="DA51" s="250"/>
      <c r="DB51" s="250"/>
      <c r="DC51" s="250"/>
      <c r="DD51" s="250"/>
      <c r="DE51" s="250"/>
      <c r="DF51" s="250"/>
      <c r="DG51" s="251"/>
    </row>
    <row r="52" spans="1:111" s="78" customFormat="1" ht="13.5">
      <c r="A52" s="257" t="s">
        <v>262</v>
      </c>
      <c r="B52" s="258"/>
      <c r="C52" s="258"/>
      <c r="D52" s="258"/>
      <c r="E52" s="258"/>
      <c r="F52" s="258"/>
      <c r="G52" s="258"/>
      <c r="H52" s="259"/>
      <c r="I52" s="79"/>
      <c r="J52" s="262" t="s">
        <v>244</v>
      </c>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3"/>
      <c r="BI52" s="249"/>
      <c r="BJ52" s="250"/>
      <c r="BK52" s="250"/>
      <c r="BL52" s="250"/>
      <c r="BM52" s="250"/>
      <c r="BN52" s="250"/>
      <c r="BO52" s="250"/>
      <c r="BP52" s="250"/>
      <c r="BQ52" s="250"/>
      <c r="BR52" s="250"/>
      <c r="BS52" s="250"/>
      <c r="BT52" s="250"/>
      <c r="BU52" s="250"/>
      <c r="BV52" s="250"/>
      <c r="BW52" s="251"/>
      <c r="BX52" s="249"/>
      <c r="BY52" s="250"/>
      <c r="BZ52" s="250"/>
      <c r="CA52" s="250"/>
      <c r="CB52" s="250"/>
      <c r="CC52" s="250"/>
      <c r="CD52" s="250"/>
      <c r="CE52" s="250"/>
      <c r="CF52" s="251"/>
      <c r="CG52" s="249"/>
      <c r="CH52" s="250"/>
      <c r="CI52" s="250"/>
      <c r="CJ52" s="250"/>
      <c r="CK52" s="250"/>
      <c r="CL52" s="250"/>
      <c r="CM52" s="250"/>
      <c r="CN52" s="250"/>
      <c r="CO52" s="251"/>
      <c r="CP52" s="249"/>
      <c r="CQ52" s="250"/>
      <c r="CR52" s="250"/>
      <c r="CS52" s="250"/>
      <c r="CT52" s="250"/>
      <c r="CU52" s="250"/>
      <c r="CV52" s="250"/>
      <c r="CW52" s="250"/>
      <c r="CX52" s="251"/>
      <c r="CY52" s="249"/>
      <c r="CZ52" s="250"/>
      <c r="DA52" s="250"/>
      <c r="DB52" s="250"/>
      <c r="DC52" s="250"/>
      <c r="DD52" s="250"/>
      <c r="DE52" s="250"/>
      <c r="DF52" s="250"/>
      <c r="DG52" s="251"/>
    </row>
    <row r="53" spans="1:111" s="78" customFormat="1" ht="13.5">
      <c r="A53" s="257" t="s">
        <v>263</v>
      </c>
      <c r="B53" s="258"/>
      <c r="C53" s="258"/>
      <c r="D53" s="258"/>
      <c r="E53" s="258"/>
      <c r="F53" s="258"/>
      <c r="G53" s="258"/>
      <c r="H53" s="259"/>
      <c r="I53" s="79"/>
      <c r="J53" s="260" t="s">
        <v>246</v>
      </c>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1"/>
      <c r="BI53" s="249" t="s">
        <v>196</v>
      </c>
      <c r="BJ53" s="250"/>
      <c r="BK53" s="250"/>
      <c r="BL53" s="250"/>
      <c r="BM53" s="250"/>
      <c r="BN53" s="250"/>
      <c r="BO53" s="250"/>
      <c r="BP53" s="250"/>
      <c r="BQ53" s="250"/>
      <c r="BR53" s="250"/>
      <c r="BS53" s="250"/>
      <c r="BT53" s="250"/>
      <c r="BU53" s="250"/>
      <c r="BV53" s="250"/>
      <c r="BW53" s="251"/>
      <c r="BX53" s="249"/>
      <c r="BY53" s="250"/>
      <c r="BZ53" s="250"/>
      <c r="CA53" s="250"/>
      <c r="CB53" s="250"/>
      <c r="CC53" s="250"/>
      <c r="CD53" s="250"/>
      <c r="CE53" s="250"/>
      <c r="CF53" s="251"/>
      <c r="CG53" s="249"/>
      <c r="CH53" s="250"/>
      <c r="CI53" s="250"/>
      <c r="CJ53" s="250"/>
      <c r="CK53" s="250"/>
      <c r="CL53" s="250"/>
      <c r="CM53" s="250"/>
      <c r="CN53" s="250"/>
      <c r="CO53" s="251"/>
      <c r="CP53" s="249"/>
      <c r="CQ53" s="250"/>
      <c r="CR53" s="250"/>
      <c r="CS53" s="250"/>
      <c r="CT53" s="250"/>
      <c r="CU53" s="250"/>
      <c r="CV53" s="250"/>
      <c r="CW53" s="250"/>
      <c r="CX53" s="251"/>
      <c r="CY53" s="249"/>
      <c r="CZ53" s="250"/>
      <c r="DA53" s="250"/>
      <c r="DB53" s="250"/>
      <c r="DC53" s="250"/>
      <c r="DD53" s="250"/>
      <c r="DE53" s="250"/>
      <c r="DF53" s="250"/>
      <c r="DG53" s="251"/>
    </row>
    <row r="54" spans="1:111" s="78" customFormat="1" ht="13.5">
      <c r="A54" s="257" t="s">
        <v>264</v>
      </c>
      <c r="B54" s="258"/>
      <c r="C54" s="258"/>
      <c r="D54" s="258"/>
      <c r="E54" s="258"/>
      <c r="F54" s="258"/>
      <c r="G54" s="258"/>
      <c r="H54" s="259"/>
      <c r="I54" s="79"/>
      <c r="J54" s="262" t="s">
        <v>248</v>
      </c>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3"/>
      <c r="BI54" s="249" t="s">
        <v>196</v>
      </c>
      <c r="BJ54" s="250"/>
      <c r="BK54" s="250"/>
      <c r="BL54" s="250"/>
      <c r="BM54" s="250"/>
      <c r="BN54" s="250"/>
      <c r="BO54" s="250"/>
      <c r="BP54" s="250"/>
      <c r="BQ54" s="250"/>
      <c r="BR54" s="250"/>
      <c r="BS54" s="250"/>
      <c r="BT54" s="250"/>
      <c r="BU54" s="250"/>
      <c r="BV54" s="250"/>
      <c r="BW54" s="251"/>
      <c r="BX54" s="249"/>
      <c r="BY54" s="250"/>
      <c r="BZ54" s="250"/>
      <c r="CA54" s="250"/>
      <c r="CB54" s="250"/>
      <c r="CC54" s="250"/>
      <c r="CD54" s="250"/>
      <c r="CE54" s="250"/>
      <c r="CF54" s="251"/>
      <c r="CG54" s="249"/>
      <c r="CH54" s="250"/>
      <c r="CI54" s="250"/>
      <c r="CJ54" s="250"/>
      <c r="CK54" s="250"/>
      <c r="CL54" s="250"/>
      <c r="CM54" s="250"/>
      <c r="CN54" s="250"/>
      <c r="CO54" s="251"/>
      <c r="CP54" s="249"/>
      <c r="CQ54" s="250"/>
      <c r="CR54" s="250"/>
      <c r="CS54" s="250"/>
      <c r="CT54" s="250"/>
      <c r="CU54" s="250"/>
      <c r="CV54" s="250"/>
      <c r="CW54" s="250"/>
      <c r="CX54" s="251"/>
      <c r="CY54" s="249"/>
      <c r="CZ54" s="250"/>
      <c r="DA54" s="250"/>
      <c r="DB54" s="250"/>
      <c r="DC54" s="250"/>
      <c r="DD54" s="250"/>
      <c r="DE54" s="250"/>
      <c r="DF54" s="250"/>
      <c r="DG54" s="251"/>
    </row>
    <row r="55" spans="1:111" s="78" customFormat="1" ht="28.5" customHeight="1">
      <c r="A55" s="257" t="s">
        <v>265</v>
      </c>
      <c r="B55" s="258"/>
      <c r="C55" s="258"/>
      <c r="D55" s="258"/>
      <c r="E55" s="258"/>
      <c r="F55" s="258"/>
      <c r="G55" s="258"/>
      <c r="H55" s="259"/>
      <c r="I55" s="79"/>
      <c r="J55" s="264" t="s">
        <v>250</v>
      </c>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5"/>
      <c r="BI55" s="249" t="s">
        <v>196</v>
      </c>
      <c r="BJ55" s="250"/>
      <c r="BK55" s="250"/>
      <c r="BL55" s="250"/>
      <c r="BM55" s="250"/>
      <c r="BN55" s="250"/>
      <c r="BO55" s="250"/>
      <c r="BP55" s="250"/>
      <c r="BQ55" s="250"/>
      <c r="BR55" s="250"/>
      <c r="BS55" s="250"/>
      <c r="BT55" s="250"/>
      <c r="BU55" s="250"/>
      <c r="BV55" s="250"/>
      <c r="BW55" s="251"/>
      <c r="BX55" s="249"/>
      <c r="BY55" s="250"/>
      <c r="BZ55" s="250"/>
      <c r="CA55" s="250"/>
      <c r="CB55" s="250"/>
      <c r="CC55" s="250"/>
      <c r="CD55" s="250"/>
      <c r="CE55" s="250"/>
      <c r="CF55" s="251"/>
      <c r="CG55" s="249"/>
      <c r="CH55" s="250"/>
      <c r="CI55" s="250"/>
      <c r="CJ55" s="250"/>
      <c r="CK55" s="250"/>
      <c r="CL55" s="250"/>
      <c r="CM55" s="250"/>
      <c r="CN55" s="250"/>
      <c r="CO55" s="251"/>
      <c r="CP55" s="249"/>
      <c r="CQ55" s="250"/>
      <c r="CR55" s="250"/>
      <c r="CS55" s="250"/>
      <c r="CT55" s="250"/>
      <c r="CU55" s="250"/>
      <c r="CV55" s="250"/>
      <c r="CW55" s="250"/>
      <c r="CX55" s="251"/>
      <c r="CY55" s="249"/>
      <c r="CZ55" s="250"/>
      <c r="DA55" s="250"/>
      <c r="DB55" s="250"/>
      <c r="DC55" s="250"/>
      <c r="DD55" s="250"/>
      <c r="DE55" s="250"/>
      <c r="DF55" s="250"/>
      <c r="DG55" s="251"/>
    </row>
    <row r="56" spans="1:111" s="78" customFormat="1" ht="13.5">
      <c r="A56" s="257" t="s">
        <v>266</v>
      </c>
      <c r="B56" s="258"/>
      <c r="C56" s="258"/>
      <c r="D56" s="258"/>
      <c r="E56" s="258"/>
      <c r="F56" s="258"/>
      <c r="G56" s="258"/>
      <c r="H56" s="259"/>
      <c r="I56" s="79"/>
      <c r="J56" s="270" t="s">
        <v>252</v>
      </c>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1"/>
      <c r="BI56" s="249" t="s">
        <v>196</v>
      </c>
      <c r="BJ56" s="250"/>
      <c r="BK56" s="250"/>
      <c r="BL56" s="250"/>
      <c r="BM56" s="250"/>
      <c r="BN56" s="250"/>
      <c r="BO56" s="250"/>
      <c r="BP56" s="250"/>
      <c r="BQ56" s="250"/>
      <c r="BR56" s="250"/>
      <c r="BS56" s="250"/>
      <c r="BT56" s="250"/>
      <c r="BU56" s="250"/>
      <c r="BV56" s="250"/>
      <c r="BW56" s="251"/>
      <c r="BX56" s="249"/>
      <c r="BY56" s="250"/>
      <c r="BZ56" s="250"/>
      <c r="CA56" s="250"/>
      <c r="CB56" s="250"/>
      <c r="CC56" s="250"/>
      <c r="CD56" s="250"/>
      <c r="CE56" s="250"/>
      <c r="CF56" s="251"/>
      <c r="CG56" s="249"/>
      <c r="CH56" s="250"/>
      <c r="CI56" s="250"/>
      <c r="CJ56" s="250"/>
      <c r="CK56" s="250"/>
      <c r="CL56" s="250"/>
      <c r="CM56" s="250"/>
      <c r="CN56" s="250"/>
      <c r="CO56" s="251"/>
      <c r="CP56" s="249"/>
      <c r="CQ56" s="250"/>
      <c r="CR56" s="250"/>
      <c r="CS56" s="250"/>
      <c r="CT56" s="250"/>
      <c r="CU56" s="250"/>
      <c r="CV56" s="250"/>
      <c r="CW56" s="250"/>
      <c r="CX56" s="251"/>
      <c r="CY56" s="249"/>
      <c r="CZ56" s="250"/>
      <c r="DA56" s="250"/>
      <c r="DB56" s="250"/>
      <c r="DC56" s="250"/>
      <c r="DD56" s="250"/>
      <c r="DE56" s="250"/>
      <c r="DF56" s="250"/>
      <c r="DG56" s="251"/>
    </row>
    <row r="57" spans="1:111" s="78" customFormat="1" ht="13.5">
      <c r="A57" s="257" t="s">
        <v>267</v>
      </c>
      <c r="B57" s="258"/>
      <c r="C57" s="258"/>
      <c r="D57" s="258"/>
      <c r="E57" s="258"/>
      <c r="F57" s="258"/>
      <c r="G57" s="258"/>
      <c r="H57" s="259"/>
      <c r="I57" s="79"/>
      <c r="J57" s="270" t="s">
        <v>254</v>
      </c>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1"/>
      <c r="BI57" s="249" t="s">
        <v>196</v>
      </c>
      <c r="BJ57" s="250"/>
      <c r="BK57" s="250"/>
      <c r="BL57" s="250"/>
      <c r="BM57" s="250"/>
      <c r="BN57" s="250"/>
      <c r="BO57" s="250"/>
      <c r="BP57" s="250"/>
      <c r="BQ57" s="250"/>
      <c r="BR57" s="250"/>
      <c r="BS57" s="250"/>
      <c r="BT57" s="250"/>
      <c r="BU57" s="250"/>
      <c r="BV57" s="250"/>
      <c r="BW57" s="251"/>
      <c r="BX57" s="249"/>
      <c r="BY57" s="250"/>
      <c r="BZ57" s="250"/>
      <c r="CA57" s="250"/>
      <c r="CB57" s="250"/>
      <c r="CC57" s="250"/>
      <c r="CD57" s="250"/>
      <c r="CE57" s="250"/>
      <c r="CF57" s="251"/>
      <c r="CG57" s="249"/>
      <c r="CH57" s="250"/>
      <c r="CI57" s="250"/>
      <c r="CJ57" s="250"/>
      <c r="CK57" s="250"/>
      <c r="CL57" s="250"/>
      <c r="CM57" s="250"/>
      <c r="CN57" s="250"/>
      <c r="CO57" s="251"/>
      <c r="CP57" s="249"/>
      <c r="CQ57" s="250"/>
      <c r="CR57" s="250"/>
      <c r="CS57" s="250"/>
      <c r="CT57" s="250"/>
      <c r="CU57" s="250"/>
      <c r="CV57" s="250"/>
      <c r="CW57" s="250"/>
      <c r="CX57" s="251"/>
      <c r="CY57" s="249"/>
      <c r="CZ57" s="250"/>
      <c r="DA57" s="250"/>
      <c r="DB57" s="250"/>
      <c r="DC57" s="250"/>
      <c r="DD57" s="250"/>
      <c r="DE57" s="250"/>
      <c r="DF57" s="250"/>
      <c r="DG57" s="251"/>
    </row>
    <row r="58" spans="1:111" s="78" customFormat="1" ht="13.5">
      <c r="A58" s="257" t="s">
        <v>268</v>
      </c>
      <c r="B58" s="258"/>
      <c r="C58" s="258"/>
      <c r="D58" s="258"/>
      <c r="E58" s="258"/>
      <c r="F58" s="258"/>
      <c r="G58" s="258"/>
      <c r="H58" s="259"/>
      <c r="I58" s="79"/>
      <c r="J58" s="270" t="s">
        <v>256</v>
      </c>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1"/>
      <c r="BI58" s="249" t="s">
        <v>196</v>
      </c>
      <c r="BJ58" s="250"/>
      <c r="BK58" s="250"/>
      <c r="BL58" s="250"/>
      <c r="BM58" s="250"/>
      <c r="BN58" s="250"/>
      <c r="BO58" s="250"/>
      <c r="BP58" s="250"/>
      <c r="BQ58" s="250"/>
      <c r="BR58" s="250"/>
      <c r="BS58" s="250"/>
      <c r="BT58" s="250"/>
      <c r="BU58" s="250"/>
      <c r="BV58" s="250"/>
      <c r="BW58" s="251"/>
      <c r="BX58" s="249"/>
      <c r="BY58" s="250"/>
      <c r="BZ58" s="250"/>
      <c r="CA58" s="250"/>
      <c r="CB58" s="250"/>
      <c r="CC58" s="250"/>
      <c r="CD58" s="250"/>
      <c r="CE58" s="250"/>
      <c r="CF58" s="251"/>
      <c r="CG58" s="249"/>
      <c r="CH58" s="250"/>
      <c r="CI58" s="250"/>
      <c r="CJ58" s="250"/>
      <c r="CK58" s="250"/>
      <c r="CL58" s="250"/>
      <c r="CM58" s="250"/>
      <c r="CN58" s="250"/>
      <c r="CO58" s="251"/>
      <c r="CP58" s="249"/>
      <c r="CQ58" s="250"/>
      <c r="CR58" s="250"/>
      <c r="CS58" s="250"/>
      <c r="CT58" s="250"/>
      <c r="CU58" s="250"/>
      <c r="CV58" s="250"/>
      <c r="CW58" s="250"/>
      <c r="CX58" s="251"/>
      <c r="CY58" s="249"/>
      <c r="CZ58" s="250"/>
      <c r="DA58" s="250"/>
      <c r="DB58" s="250"/>
      <c r="DC58" s="250"/>
      <c r="DD58" s="250"/>
      <c r="DE58" s="250"/>
      <c r="DF58" s="250"/>
      <c r="DG58" s="251"/>
    </row>
    <row r="59" spans="1:111" s="78" customFormat="1" ht="13.5">
      <c r="A59" s="257" t="s">
        <v>269</v>
      </c>
      <c r="B59" s="258"/>
      <c r="C59" s="258"/>
      <c r="D59" s="258"/>
      <c r="E59" s="258"/>
      <c r="F59" s="258"/>
      <c r="G59" s="258"/>
      <c r="H59" s="259"/>
      <c r="I59" s="79"/>
      <c r="J59" s="260" t="s">
        <v>258</v>
      </c>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0"/>
      <c r="AZ59" s="260"/>
      <c r="BA59" s="260"/>
      <c r="BB59" s="260"/>
      <c r="BC59" s="260"/>
      <c r="BD59" s="260"/>
      <c r="BE59" s="260"/>
      <c r="BF59" s="260"/>
      <c r="BG59" s="260"/>
      <c r="BH59" s="261"/>
      <c r="BI59" s="249" t="s">
        <v>196</v>
      </c>
      <c r="BJ59" s="250"/>
      <c r="BK59" s="250"/>
      <c r="BL59" s="250"/>
      <c r="BM59" s="250"/>
      <c r="BN59" s="250"/>
      <c r="BO59" s="250"/>
      <c r="BP59" s="250"/>
      <c r="BQ59" s="250"/>
      <c r="BR59" s="250"/>
      <c r="BS59" s="250"/>
      <c r="BT59" s="250"/>
      <c r="BU59" s="250"/>
      <c r="BV59" s="250"/>
      <c r="BW59" s="251"/>
      <c r="BX59" s="249"/>
      <c r="BY59" s="250"/>
      <c r="BZ59" s="250"/>
      <c r="CA59" s="250"/>
      <c r="CB59" s="250"/>
      <c r="CC59" s="250"/>
      <c r="CD59" s="250"/>
      <c r="CE59" s="250"/>
      <c r="CF59" s="251"/>
      <c r="CG59" s="249"/>
      <c r="CH59" s="250"/>
      <c r="CI59" s="250"/>
      <c r="CJ59" s="250"/>
      <c r="CK59" s="250"/>
      <c r="CL59" s="250"/>
      <c r="CM59" s="250"/>
      <c r="CN59" s="250"/>
      <c r="CO59" s="251"/>
      <c r="CP59" s="249"/>
      <c r="CQ59" s="250"/>
      <c r="CR59" s="250"/>
      <c r="CS59" s="250"/>
      <c r="CT59" s="250"/>
      <c r="CU59" s="250"/>
      <c r="CV59" s="250"/>
      <c r="CW59" s="250"/>
      <c r="CX59" s="251"/>
      <c r="CY59" s="249"/>
      <c r="CZ59" s="250"/>
      <c r="DA59" s="250"/>
      <c r="DB59" s="250"/>
      <c r="DC59" s="250"/>
      <c r="DD59" s="250"/>
      <c r="DE59" s="250"/>
      <c r="DF59" s="250"/>
      <c r="DG59" s="251"/>
    </row>
    <row r="60" spans="1:111" s="78" customFormat="1" ht="14.25" customHeight="1">
      <c r="A60" s="252">
        <v>8</v>
      </c>
      <c r="B60" s="253"/>
      <c r="C60" s="253"/>
      <c r="D60" s="253"/>
      <c r="E60" s="253"/>
      <c r="F60" s="253"/>
      <c r="G60" s="253"/>
      <c r="H60" s="254"/>
      <c r="I60" s="79"/>
      <c r="J60" s="266" t="s">
        <v>270</v>
      </c>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66"/>
      <c r="AS60" s="266"/>
      <c r="AT60" s="266"/>
      <c r="AU60" s="266"/>
      <c r="AV60" s="266"/>
      <c r="AW60" s="266"/>
      <c r="AX60" s="266"/>
      <c r="AY60" s="266"/>
      <c r="AZ60" s="266"/>
      <c r="BA60" s="266"/>
      <c r="BB60" s="266"/>
      <c r="BC60" s="266"/>
      <c r="BD60" s="266"/>
      <c r="BE60" s="266"/>
      <c r="BF60" s="266"/>
      <c r="BG60" s="266"/>
      <c r="BH60" s="267"/>
      <c r="BI60" s="249"/>
      <c r="BJ60" s="250"/>
      <c r="BK60" s="250"/>
      <c r="BL60" s="250"/>
      <c r="BM60" s="250"/>
      <c r="BN60" s="250"/>
      <c r="BO60" s="250"/>
      <c r="BP60" s="250"/>
      <c r="BQ60" s="250"/>
      <c r="BR60" s="250"/>
      <c r="BS60" s="250"/>
      <c r="BT60" s="250"/>
      <c r="BU60" s="250"/>
      <c r="BV60" s="250"/>
      <c r="BW60" s="251"/>
      <c r="BX60" s="249"/>
      <c r="BY60" s="250"/>
      <c r="BZ60" s="250"/>
      <c r="CA60" s="250"/>
      <c r="CB60" s="250"/>
      <c r="CC60" s="250"/>
      <c r="CD60" s="250"/>
      <c r="CE60" s="250"/>
      <c r="CF60" s="251"/>
      <c r="CG60" s="249"/>
      <c r="CH60" s="250"/>
      <c r="CI60" s="250"/>
      <c r="CJ60" s="250"/>
      <c r="CK60" s="250"/>
      <c r="CL60" s="250"/>
      <c r="CM60" s="250"/>
      <c r="CN60" s="250"/>
      <c r="CO60" s="251"/>
      <c r="CP60" s="249"/>
      <c r="CQ60" s="250"/>
      <c r="CR60" s="250"/>
      <c r="CS60" s="250"/>
      <c r="CT60" s="250"/>
      <c r="CU60" s="250"/>
      <c r="CV60" s="250"/>
      <c r="CW60" s="250"/>
      <c r="CX60" s="251"/>
      <c r="CY60" s="249"/>
      <c r="CZ60" s="250"/>
      <c r="DA60" s="250"/>
      <c r="DB60" s="250"/>
      <c r="DC60" s="250"/>
      <c r="DD60" s="250"/>
      <c r="DE60" s="250"/>
      <c r="DF60" s="250"/>
      <c r="DG60" s="251"/>
    </row>
    <row r="61" spans="1:111" s="78" customFormat="1" ht="13.5">
      <c r="A61" s="257" t="s">
        <v>271</v>
      </c>
      <c r="B61" s="258"/>
      <c r="C61" s="258"/>
      <c r="D61" s="258"/>
      <c r="E61" s="258"/>
      <c r="F61" s="258"/>
      <c r="G61" s="258"/>
      <c r="H61" s="259"/>
      <c r="I61" s="79"/>
      <c r="J61" s="262" t="s">
        <v>261</v>
      </c>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2"/>
      <c r="AZ61" s="262"/>
      <c r="BA61" s="262"/>
      <c r="BB61" s="262"/>
      <c r="BC61" s="262"/>
      <c r="BD61" s="262"/>
      <c r="BE61" s="262"/>
      <c r="BF61" s="262"/>
      <c r="BG61" s="262"/>
      <c r="BH61" s="263"/>
      <c r="BI61" s="249" t="s">
        <v>196</v>
      </c>
      <c r="BJ61" s="250"/>
      <c r="BK61" s="250"/>
      <c r="BL61" s="250"/>
      <c r="BM61" s="250"/>
      <c r="BN61" s="250"/>
      <c r="BO61" s="250"/>
      <c r="BP61" s="250"/>
      <c r="BQ61" s="250"/>
      <c r="BR61" s="250"/>
      <c r="BS61" s="250"/>
      <c r="BT61" s="250"/>
      <c r="BU61" s="250"/>
      <c r="BV61" s="250"/>
      <c r="BW61" s="251"/>
      <c r="BX61" s="249"/>
      <c r="BY61" s="250"/>
      <c r="BZ61" s="250"/>
      <c r="CA61" s="250"/>
      <c r="CB61" s="250"/>
      <c r="CC61" s="250"/>
      <c r="CD61" s="250"/>
      <c r="CE61" s="250"/>
      <c r="CF61" s="251"/>
      <c r="CG61" s="249"/>
      <c r="CH61" s="250"/>
      <c r="CI61" s="250"/>
      <c r="CJ61" s="250"/>
      <c r="CK61" s="250"/>
      <c r="CL61" s="250"/>
      <c r="CM61" s="250"/>
      <c r="CN61" s="250"/>
      <c r="CO61" s="251"/>
      <c r="CP61" s="249"/>
      <c r="CQ61" s="250"/>
      <c r="CR61" s="250"/>
      <c r="CS61" s="250"/>
      <c r="CT61" s="250"/>
      <c r="CU61" s="250"/>
      <c r="CV61" s="250"/>
      <c r="CW61" s="250"/>
      <c r="CX61" s="251"/>
      <c r="CY61" s="249"/>
      <c r="CZ61" s="250"/>
      <c r="DA61" s="250"/>
      <c r="DB61" s="250"/>
      <c r="DC61" s="250"/>
      <c r="DD61" s="250"/>
      <c r="DE61" s="250"/>
      <c r="DF61" s="250"/>
      <c r="DG61" s="251"/>
    </row>
    <row r="62" spans="1:111" s="78" customFormat="1" ht="13.5">
      <c r="A62" s="257" t="s">
        <v>272</v>
      </c>
      <c r="B62" s="258"/>
      <c r="C62" s="258"/>
      <c r="D62" s="258"/>
      <c r="E62" s="258"/>
      <c r="F62" s="258"/>
      <c r="G62" s="258"/>
      <c r="H62" s="259"/>
      <c r="I62" s="79"/>
      <c r="J62" s="260" t="s">
        <v>238</v>
      </c>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c r="BH62" s="261"/>
      <c r="BI62" s="249" t="s">
        <v>196</v>
      </c>
      <c r="BJ62" s="250"/>
      <c r="BK62" s="250"/>
      <c r="BL62" s="250"/>
      <c r="BM62" s="250"/>
      <c r="BN62" s="250"/>
      <c r="BO62" s="250"/>
      <c r="BP62" s="250"/>
      <c r="BQ62" s="250"/>
      <c r="BR62" s="250"/>
      <c r="BS62" s="250"/>
      <c r="BT62" s="250"/>
      <c r="BU62" s="250"/>
      <c r="BV62" s="250"/>
      <c r="BW62" s="251"/>
      <c r="BX62" s="249"/>
      <c r="BY62" s="250"/>
      <c r="BZ62" s="250"/>
      <c r="CA62" s="250"/>
      <c r="CB62" s="250"/>
      <c r="CC62" s="250"/>
      <c r="CD62" s="250"/>
      <c r="CE62" s="250"/>
      <c r="CF62" s="251"/>
      <c r="CG62" s="249"/>
      <c r="CH62" s="250"/>
      <c r="CI62" s="250"/>
      <c r="CJ62" s="250"/>
      <c r="CK62" s="250"/>
      <c r="CL62" s="250"/>
      <c r="CM62" s="250"/>
      <c r="CN62" s="250"/>
      <c r="CO62" s="251"/>
      <c r="CP62" s="249"/>
      <c r="CQ62" s="250"/>
      <c r="CR62" s="250"/>
      <c r="CS62" s="250"/>
      <c r="CT62" s="250"/>
      <c r="CU62" s="250"/>
      <c r="CV62" s="250"/>
      <c r="CW62" s="250"/>
      <c r="CX62" s="251"/>
      <c r="CY62" s="249"/>
      <c r="CZ62" s="250"/>
      <c r="DA62" s="250"/>
      <c r="DB62" s="250"/>
      <c r="DC62" s="250"/>
      <c r="DD62" s="250"/>
      <c r="DE62" s="250"/>
      <c r="DF62" s="250"/>
      <c r="DG62" s="251"/>
    </row>
    <row r="63" spans="1:111" s="78" customFormat="1" ht="13.5">
      <c r="A63" s="257" t="s">
        <v>273</v>
      </c>
      <c r="B63" s="258"/>
      <c r="C63" s="258"/>
      <c r="D63" s="258"/>
      <c r="E63" s="258"/>
      <c r="F63" s="258"/>
      <c r="G63" s="258"/>
      <c r="H63" s="259"/>
      <c r="I63" s="79"/>
      <c r="J63" s="260" t="s">
        <v>240</v>
      </c>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60"/>
      <c r="BG63" s="260"/>
      <c r="BH63" s="261"/>
      <c r="BI63" s="249" t="s">
        <v>196</v>
      </c>
      <c r="BJ63" s="250"/>
      <c r="BK63" s="250"/>
      <c r="BL63" s="250"/>
      <c r="BM63" s="250"/>
      <c r="BN63" s="250"/>
      <c r="BO63" s="250"/>
      <c r="BP63" s="250"/>
      <c r="BQ63" s="250"/>
      <c r="BR63" s="250"/>
      <c r="BS63" s="250"/>
      <c r="BT63" s="250"/>
      <c r="BU63" s="250"/>
      <c r="BV63" s="250"/>
      <c r="BW63" s="251"/>
      <c r="BX63" s="249"/>
      <c r="BY63" s="250"/>
      <c r="BZ63" s="250"/>
      <c r="CA63" s="250"/>
      <c r="CB63" s="250"/>
      <c r="CC63" s="250"/>
      <c r="CD63" s="250"/>
      <c r="CE63" s="250"/>
      <c r="CF63" s="251"/>
      <c r="CG63" s="249"/>
      <c r="CH63" s="250"/>
      <c r="CI63" s="250"/>
      <c r="CJ63" s="250"/>
      <c r="CK63" s="250"/>
      <c r="CL63" s="250"/>
      <c r="CM63" s="250"/>
      <c r="CN63" s="250"/>
      <c r="CO63" s="251"/>
      <c r="CP63" s="249"/>
      <c r="CQ63" s="250"/>
      <c r="CR63" s="250"/>
      <c r="CS63" s="250"/>
      <c r="CT63" s="250"/>
      <c r="CU63" s="250"/>
      <c r="CV63" s="250"/>
      <c r="CW63" s="250"/>
      <c r="CX63" s="251"/>
      <c r="CY63" s="249"/>
      <c r="CZ63" s="250"/>
      <c r="DA63" s="250"/>
      <c r="DB63" s="250"/>
      <c r="DC63" s="250"/>
      <c r="DD63" s="250"/>
      <c r="DE63" s="250"/>
      <c r="DF63" s="250"/>
      <c r="DG63" s="251"/>
    </row>
    <row r="64" spans="1:111" s="78" customFormat="1" ht="13.5">
      <c r="A64" s="257" t="s">
        <v>274</v>
      </c>
      <c r="B64" s="258"/>
      <c r="C64" s="258"/>
      <c r="D64" s="258"/>
      <c r="E64" s="258"/>
      <c r="F64" s="258"/>
      <c r="G64" s="258"/>
      <c r="H64" s="259"/>
      <c r="I64" s="79"/>
      <c r="J64" s="260" t="s">
        <v>275</v>
      </c>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60"/>
      <c r="BG64" s="260"/>
      <c r="BH64" s="261"/>
      <c r="BI64" s="249" t="s">
        <v>196</v>
      </c>
      <c r="BJ64" s="250"/>
      <c r="BK64" s="250"/>
      <c r="BL64" s="250"/>
      <c r="BM64" s="250"/>
      <c r="BN64" s="250"/>
      <c r="BO64" s="250"/>
      <c r="BP64" s="250"/>
      <c r="BQ64" s="250"/>
      <c r="BR64" s="250"/>
      <c r="BS64" s="250"/>
      <c r="BT64" s="250"/>
      <c r="BU64" s="250"/>
      <c r="BV64" s="250"/>
      <c r="BW64" s="251"/>
      <c r="BX64" s="249"/>
      <c r="BY64" s="250"/>
      <c r="BZ64" s="250"/>
      <c r="CA64" s="250"/>
      <c r="CB64" s="250"/>
      <c r="CC64" s="250"/>
      <c r="CD64" s="250"/>
      <c r="CE64" s="250"/>
      <c r="CF64" s="251"/>
      <c r="CG64" s="249"/>
      <c r="CH64" s="250"/>
      <c r="CI64" s="250"/>
      <c r="CJ64" s="250"/>
      <c r="CK64" s="250"/>
      <c r="CL64" s="250"/>
      <c r="CM64" s="250"/>
      <c r="CN64" s="250"/>
      <c r="CO64" s="251"/>
      <c r="CP64" s="249"/>
      <c r="CQ64" s="250"/>
      <c r="CR64" s="250"/>
      <c r="CS64" s="250"/>
      <c r="CT64" s="250"/>
      <c r="CU64" s="250"/>
      <c r="CV64" s="250"/>
      <c r="CW64" s="250"/>
      <c r="CX64" s="251"/>
      <c r="CY64" s="249"/>
      <c r="CZ64" s="250"/>
      <c r="DA64" s="250"/>
      <c r="DB64" s="250"/>
      <c r="DC64" s="250"/>
      <c r="DD64" s="250"/>
      <c r="DE64" s="250"/>
      <c r="DF64" s="250"/>
      <c r="DG64" s="251"/>
    </row>
    <row r="65" spans="1:111" s="78" customFormat="1" ht="13.5">
      <c r="A65" s="257" t="s">
        <v>276</v>
      </c>
      <c r="B65" s="258"/>
      <c r="C65" s="258"/>
      <c r="D65" s="258"/>
      <c r="E65" s="258"/>
      <c r="F65" s="258"/>
      <c r="G65" s="258"/>
      <c r="H65" s="259"/>
      <c r="I65" s="79"/>
      <c r="J65" s="260" t="s">
        <v>277</v>
      </c>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60"/>
      <c r="BG65" s="260"/>
      <c r="BH65" s="261"/>
      <c r="BI65" s="249" t="s">
        <v>196</v>
      </c>
      <c r="BJ65" s="250"/>
      <c r="BK65" s="250"/>
      <c r="BL65" s="250"/>
      <c r="BM65" s="250"/>
      <c r="BN65" s="250"/>
      <c r="BO65" s="250"/>
      <c r="BP65" s="250"/>
      <c r="BQ65" s="250"/>
      <c r="BR65" s="250"/>
      <c r="BS65" s="250"/>
      <c r="BT65" s="250"/>
      <c r="BU65" s="250"/>
      <c r="BV65" s="250"/>
      <c r="BW65" s="251"/>
      <c r="BX65" s="249"/>
      <c r="BY65" s="250"/>
      <c r="BZ65" s="250"/>
      <c r="CA65" s="250"/>
      <c r="CB65" s="250"/>
      <c r="CC65" s="250"/>
      <c r="CD65" s="250"/>
      <c r="CE65" s="250"/>
      <c r="CF65" s="251"/>
      <c r="CG65" s="249"/>
      <c r="CH65" s="250"/>
      <c r="CI65" s="250"/>
      <c r="CJ65" s="250"/>
      <c r="CK65" s="250"/>
      <c r="CL65" s="250"/>
      <c r="CM65" s="250"/>
      <c r="CN65" s="250"/>
      <c r="CO65" s="251"/>
      <c r="CP65" s="249"/>
      <c r="CQ65" s="250"/>
      <c r="CR65" s="250"/>
      <c r="CS65" s="250"/>
      <c r="CT65" s="250"/>
      <c r="CU65" s="250"/>
      <c r="CV65" s="250"/>
      <c r="CW65" s="250"/>
      <c r="CX65" s="251"/>
      <c r="CY65" s="249"/>
      <c r="CZ65" s="250"/>
      <c r="DA65" s="250"/>
      <c r="DB65" s="250"/>
      <c r="DC65" s="250"/>
      <c r="DD65" s="250"/>
      <c r="DE65" s="250"/>
      <c r="DF65" s="250"/>
      <c r="DG65" s="251"/>
    </row>
    <row r="66" spans="1:111" s="78" customFormat="1" ht="13.5">
      <c r="A66" s="257" t="s">
        <v>278</v>
      </c>
      <c r="B66" s="258"/>
      <c r="C66" s="258"/>
      <c r="D66" s="258"/>
      <c r="E66" s="258"/>
      <c r="F66" s="258"/>
      <c r="G66" s="258"/>
      <c r="H66" s="259"/>
      <c r="I66" s="79"/>
      <c r="J66" s="270" t="s">
        <v>279</v>
      </c>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c r="BA66" s="270"/>
      <c r="BB66" s="270"/>
      <c r="BC66" s="270"/>
      <c r="BD66" s="270"/>
      <c r="BE66" s="270"/>
      <c r="BF66" s="270"/>
      <c r="BG66" s="270"/>
      <c r="BH66" s="271"/>
      <c r="BI66" s="249" t="s">
        <v>196</v>
      </c>
      <c r="BJ66" s="250"/>
      <c r="BK66" s="250"/>
      <c r="BL66" s="250"/>
      <c r="BM66" s="250"/>
      <c r="BN66" s="250"/>
      <c r="BO66" s="250"/>
      <c r="BP66" s="250"/>
      <c r="BQ66" s="250"/>
      <c r="BR66" s="250"/>
      <c r="BS66" s="250"/>
      <c r="BT66" s="250"/>
      <c r="BU66" s="250"/>
      <c r="BV66" s="250"/>
      <c r="BW66" s="251"/>
      <c r="BX66" s="249"/>
      <c r="BY66" s="250"/>
      <c r="BZ66" s="250"/>
      <c r="CA66" s="250"/>
      <c r="CB66" s="250"/>
      <c r="CC66" s="250"/>
      <c r="CD66" s="250"/>
      <c r="CE66" s="250"/>
      <c r="CF66" s="251"/>
      <c r="CG66" s="249"/>
      <c r="CH66" s="250"/>
      <c r="CI66" s="250"/>
      <c r="CJ66" s="250"/>
      <c r="CK66" s="250"/>
      <c r="CL66" s="250"/>
      <c r="CM66" s="250"/>
      <c r="CN66" s="250"/>
      <c r="CO66" s="251"/>
      <c r="CP66" s="249"/>
      <c r="CQ66" s="250"/>
      <c r="CR66" s="250"/>
      <c r="CS66" s="250"/>
      <c r="CT66" s="250"/>
      <c r="CU66" s="250"/>
      <c r="CV66" s="250"/>
      <c r="CW66" s="250"/>
      <c r="CX66" s="251"/>
      <c r="CY66" s="249"/>
      <c r="CZ66" s="250"/>
      <c r="DA66" s="250"/>
      <c r="DB66" s="250"/>
      <c r="DC66" s="250"/>
      <c r="DD66" s="250"/>
      <c r="DE66" s="250"/>
      <c r="DF66" s="250"/>
      <c r="DG66" s="251"/>
    </row>
    <row r="67" spans="1:111" s="78" customFormat="1" ht="13.5">
      <c r="A67" s="257" t="s">
        <v>280</v>
      </c>
      <c r="B67" s="258"/>
      <c r="C67" s="258"/>
      <c r="D67" s="258"/>
      <c r="E67" s="258"/>
      <c r="F67" s="258"/>
      <c r="G67" s="258"/>
      <c r="H67" s="259"/>
      <c r="I67" s="79"/>
      <c r="J67" s="270" t="s">
        <v>281</v>
      </c>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1"/>
      <c r="BI67" s="249" t="s">
        <v>196</v>
      </c>
      <c r="BJ67" s="250"/>
      <c r="BK67" s="250"/>
      <c r="BL67" s="250"/>
      <c r="BM67" s="250"/>
      <c r="BN67" s="250"/>
      <c r="BO67" s="250"/>
      <c r="BP67" s="250"/>
      <c r="BQ67" s="250"/>
      <c r="BR67" s="250"/>
      <c r="BS67" s="250"/>
      <c r="BT67" s="250"/>
      <c r="BU67" s="250"/>
      <c r="BV67" s="250"/>
      <c r="BW67" s="251"/>
      <c r="BX67" s="249"/>
      <c r="BY67" s="250"/>
      <c r="BZ67" s="250"/>
      <c r="CA67" s="250"/>
      <c r="CB67" s="250"/>
      <c r="CC67" s="250"/>
      <c r="CD67" s="250"/>
      <c r="CE67" s="250"/>
      <c r="CF67" s="251"/>
      <c r="CG67" s="249"/>
      <c r="CH67" s="250"/>
      <c r="CI67" s="250"/>
      <c r="CJ67" s="250"/>
      <c r="CK67" s="250"/>
      <c r="CL67" s="250"/>
      <c r="CM67" s="250"/>
      <c r="CN67" s="250"/>
      <c r="CO67" s="251"/>
      <c r="CP67" s="249"/>
      <c r="CQ67" s="250"/>
      <c r="CR67" s="250"/>
      <c r="CS67" s="250"/>
      <c r="CT67" s="250"/>
      <c r="CU67" s="250"/>
      <c r="CV67" s="250"/>
      <c r="CW67" s="250"/>
      <c r="CX67" s="251"/>
      <c r="CY67" s="249"/>
      <c r="CZ67" s="250"/>
      <c r="DA67" s="250"/>
      <c r="DB67" s="250"/>
      <c r="DC67" s="250"/>
      <c r="DD67" s="250"/>
      <c r="DE67" s="250"/>
      <c r="DF67" s="250"/>
      <c r="DG67" s="251"/>
    </row>
    <row r="68" spans="1:111" s="78" customFormat="1" ht="13.5">
      <c r="A68" s="257" t="s">
        <v>282</v>
      </c>
      <c r="B68" s="258"/>
      <c r="C68" s="258"/>
      <c r="D68" s="258"/>
      <c r="E68" s="258"/>
      <c r="F68" s="258"/>
      <c r="G68" s="258"/>
      <c r="H68" s="259"/>
      <c r="I68" s="79"/>
      <c r="J68" s="262" t="s">
        <v>244</v>
      </c>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c r="BF68" s="262"/>
      <c r="BG68" s="262"/>
      <c r="BH68" s="263"/>
      <c r="BI68" s="249"/>
      <c r="BJ68" s="250"/>
      <c r="BK68" s="250"/>
      <c r="BL68" s="250"/>
      <c r="BM68" s="250"/>
      <c r="BN68" s="250"/>
      <c r="BO68" s="250"/>
      <c r="BP68" s="250"/>
      <c r="BQ68" s="250"/>
      <c r="BR68" s="250"/>
      <c r="BS68" s="250"/>
      <c r="BT68" s="250"/>
      <c r="BU68" s="250"/>
      <c r="BV68" s="250"/>
      <c r="BW68" s="251"/>
      <c r="BX68" s="249"/>
      <c r="BY68" s="250"/>
      <c r="BZ68" s="250"/>
      <c r="CA68" s="250"/>
      <c r="CB68" s="250"/>
      <c r="CC68" s="250"/>
      <c r="CD68" s="250"/>
      <c r="CE68" s="250"/>
      <c r="CF68" s="251"/>
      <c r="CG68" s="249"/>
      <c r="CH68" s="250"/>
      <c r="CI68" s="250"/>
      <c r="CJ68" s="250"/>
      <c r="CK68" s="250"/>
      <c r="CL68" s="250"/>
      <c r="CM68" s="250"/>
      <c r="CN68" s="250"/>
      <c r="CO68" s="251"/>
      <c r="CP68" s="249"/>
      <c r="CQ68" s="250"/>
      <c r="CR68" s="250"/>
      <c r="CS68" s="250"/>
      <c r="CT68" s="250"/>
      <c r="CU68" s="250"/>
      <c r="CV68" s="250"/>
      <c r="CW68" s="250"/>
      <c r="CX68" s="251"/>
      <c r="CY68" s="249"/>
      <c r="CZ68" s="250"/>
      <c r="DA68" s="250"/>
      <c r="DB68" s="250"/>
      <c r="DC68" s="250"/>
      <c r="DD68" s="250"/>
      <c r="DE68" s="250"/>
      <c r="DF68" s="250"/>
      <c r="DG68" s="251"/>
    </row>
    <row r="69" spans="1:111" s="78" customFormat="1" ht="13.5">
      <c r="A69" s="257" t="s">
        <v>283</v>
      </c>
      <c r="B69" s="258"/>
      <c r="C69" s="258"/>
      <c r="D69" s="258"/>
      <c r="E69" s="258"/>
      <c r="F69" s="258"/>
      <c r="G69" s="258"/>
      <c r="H69" s="259"/>
      <c r="I69" s="79"/>
      <c r="J69" s="260" t="s">
        <v>246</v>
      </c>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0"/>
      <c r="BB69" s="260"/>
      <c r="BC69" s="260"/>
      <c r="BD69" s="260"/>
      <c r="BE69" s="260"/>
      <c r="BF69" s="260"/>
      <c r="BG69" s="260"/>
      <c r="BH69" s="261"/>
      <c r="BI69" s="249" t="s">
        <v>196</v>
      </c>
      <c r="BJ69" s="250"/>
      <c r="BK69" s="250"/>
      <c r="BL69" s="250"/>
      <c r="BM69" s="250"/>
      <c r="BN69" s="250"/>
      <c r="BO69" s="250"/>
      <c r="BP69" s="250"/>
      <c r="BQ69" s="250"/>
      <c r="BR69" s="250"/>
      <c r="BS69" s="250"/>
      <c r="BT69" s="250"/>
      <c r="BU69" s="250"/>
      <c r="BV69" s="250"/>
      <c r="BW69" s="251"/>
      <c r="BX69" s="249"/>
      <c r="BY69" s="250"/>
      <c r="BZ69" s="250"/>
      <c r="CA69" s="250"/>
      <c r="CB69" s="250"/>
      <c r="CC69" s="250"/>
      <c r="CD69" s="250"/>
      <c r="CE69" s="250"/>
      <c r="CF69" s="251"/>
      <c r="CG69" s="249"/>
      <c r="CH69" s="250"/>
      <c r="CI69" s="250"/>
      <c r="CJ69" s="250"/>
      <c r="CK69" s="250"/>
      <c r="CL69" s="250"/>
      <c r="CM69" s="250"/>
      <c r="CN69" s="250"/>
      <c r="CO69" s="251"/>
      <c r="CP69" s="249"/>
      <c r="CQ69" s="250"/>
      <c r="CR69" s="250"/>
      <c r="CS69" s="250"/>
      <c r="CT69" s="250"/>
      <c r="CU69" s="250"/>
      <c r="CV69" s="250"/>
      <c r="CW69" s="250"/>
      <c r="CX69" s="251"/>
      <c r="CY69" s="249"/>
      <c r="CZ69" s="250"/>
      <c r="DA69" s="250"/>
      <c r="DB69" s="250"/>
      <c r="DC69" s="250"/>
      <c r="DD69" s="250"/>
      <c r="DE69" s="250"/>
      <c r="DF69" s="250"/>
      <c r="DG69" s="251"/>
    </row>
    <row r="70" spans="1:111" s="78" customFormat="1" ht="13.5">
      <c r="A70" s="257" t="s">
        <v>284</v>
      </c>
      <c r="B70" s="258"/>
      <c r="C70" s="258"/>
      <c r="D70" s="258"/>
      <c r="E70" s="258"/>
      <c r="F70" s="258"/>
      <c r="G70" s="258"/>
      <c r="H70" s="259"/>
      <c r="I70" s="79"/>
      <c r="J70" s="262" t="s">
        <v>248</v>
      </c>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2"/>
      <c r="AY70" s="262"/>
      <c r="AZ70" s="262"/>
      <c r="BA70" s="262"/>
      <c r="BB70" s="262"/>
      <c r="BC70" s="262"/>
      <c r="BD70" s="262"/>
      <c r="BE70" s="262"/>
      <c r="BF70" s="262"/>
      <c r="BG70" s="262"/>
      <c r="BH70" s="263"/>
      <c r="BI70" s="249" t="s">
        <v>196</v>
      </c>
      <c r="BJ70" s="250"/>
      <c r="BK70" s="250"/>
      <c r="BL70" s="250"/>
      <c r="BM70" s="250"/>
      <c r="BN70" s="250"/>
      <c r="BO70" s="250"/>
      <c r="BP70" s="250"/>
      <c r="BQ70" s="250"/>
      <c r="BR70" s="250"/>
      <c r="BS70" s="250"/>
      <c r="BT70" s="250"/>
      <c r="BU70" s="250"/>
      <c r="BV70" s="250"/>
      <c r="BW70" s="251"/>
      <c r="BX70" s="249"/>
      <c r="BY70" s="250"/>
      <c r="BZ70" s="250"/>
      <c r="CA70" s="250"/>
      <c r="CB70" s="250"/>
      <c r="CC70" s="250"/>
      <c r="CD70" s="250"/>
      <c r="CE70" s="250"/>
      <c r="CF70" s="251"/>
      <c r="CG70" s="249"/>
      <c r="CH70" s="250"/>
      <c r="CI70" s="250"/>
      <c r="CJ70" s="250"/>
      <c r="CK70" s="250"/>
      <c r="CL70" s="250"/>
      <c r="CM70" s="250"/>
      <c r="CN70" s="250"/>
      <c r="CO70" s="251"/>
      <c r="CP70" s="249"/>
      <c r="CQ70" s="250"/>
      <c r="CR70" s="250"/>
      <c r="CS70" s="250"/>
      <c r="CT70" s="250"/>
      <c r="CU70" s="250"/>
      <c r="CV70" s="250"/>
      <c r="CW70" s="250"/>
      <c r="CX70" s="251"/>
      <c r="CY70" s="249"/>
      <c r="CZ70" s="250"/>
      <c r="DA70" s="250"/>
      <c r="DB70" s="250"/>
      <c r="DC70" s="250"/>
      <c r="DD70" s="250"/>
      <c r="DE70" s="250"/>
      <c r="DF70" s="250"/>
      <c r="DG70" s="251"/>
    </row>
    <row r="71" spans="1:111" s="78" customFormat="1" ht="29.25" customHeight="1">
      <c r="A71" s="257" t="s">
        <v>285</v>
      </c>
      <c r="B71" s="258"/>
      <c r="C71" s="258"/>
      <c r="D71" s="258"/>
      <c r="E71" s="258"/>
      <c r="F71" s="258"/>
      <c r="G71" s="258"/>
      <c r="H71" s="259"/>
      <c r="I71" s="79"/>
      <c r="J71" s="264" t="s">
        <v>250</v>
      </c>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4"/>
      <c r="AU71" s="264"/>
      <c r="AV71" s="264"/>
      <c r="AW71" s="264"/>
      <c r="AX71" s="264"/>
      <c r="AY71" s="264"/>
      <c r="AZ71" s="264"/>
      <c r="BA71" s="264"/>
      <c r="BB71" s="264"/>
      <c r="BC71" s="264"/>
      <c r="BD71" s="264"/>
      <c r="BE71" s="264"/>
      <c r="BF71" s="264"/>
      <c r="BG71" s="264"/>
      <c r="BH71" s="265"/>
      <c r="BI71" s="249" t="s">
        <v>196</v>
      </c>
      <c r="BJ71" s="250"/>
      <c r="BK71" s="250"/>
      <c r="BL71" s="250"/>
      <c r="BM71" s="250"/>
      <c r="BN71" s="250"/>
      <c r="BO71" s="250"/>
      <c r="BP71" s="250"/>
      <c r="BQ71" s="250"/>
      <c r="BR71" s="250"/>
      <c r="BS71" s="250"/>
      <c r="BT71" s="250"/>
      <c r="BU71" s="250"/>
      <c r="BV71" s="250"/>
      <c r="BW71" s="251"/>
      <c r="BX71" s="249"/>
      <c r="BY71" s="250"/>
      <c r="BZ71" s="250"/>
      <c r="CA71" s="250"/>
      <c r="CB71" s="250"/>
      <c r="CC71" s="250"/>
      <c r="CD71" s="250"/>
      <c r="CE71" s="250"/>
      <c r="CF71" s="251"/>
      <c r="CG71" s="249"/>
      <c r="CH71" s="250"/>
      <c r="CI71" s="250"/>
      <c r="CJ71" s="250"/>
      <c r="CK71" s="250"/>
      <c r="CL71" s="250"/>
      <c r="CM71" s="250"/>
      <c r="CN71" s="250"/>
      <c r="CO71" s="251"/>
      <c r="CP71" s="249"/>
      <c r="CQ71" s="250"/>
      <c r="CR71" s="250"/>
      <c r="CS71" s="250"/>
      <c r="CT71" s="250"/>
      <c r="CU71" s="250"/>
      <c r="CV71" s="250"/>
      <c r="CW71" s="250"/>
      <c r="CX71" s="251"/>
      <c r="CY71" s="249"/>
      <c r="CZ71" s="250"/>
      <c r="DA71" s="250"/>
      <c r="DB71" s="250"/>
      <c r="DC71" s="250"/>
      <c r="DD71" s="250"/>
      <c r="DE71" s="250"/>
      <c r="DF71" s="250"/>
      <c r="DG71" s="251"/>
    </row>
    <row r="72" spans="1:111" s="78" customFormat="1" ht="13.5">
      <c r="A72" s="257" t="s">
        <v>286</v>
      </c>
      <c r="B72" s="258"/>
      <c r="C72" s="258"/>
      <c r="D72" s="258"/>
      <c r="E72" s="258"/>
      <c r="F72" s="258"/>
      <c r="G72" s="258"/>
      <c r="H72" s="259"/>
      <c r="I72" s="79"/>
      <c r="J72" s="270" t="s">
        <v>252</v>
      </c>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70"/>
      <c r="AO72" s="270"/>
      <c r="AP72" s="270"/>
      <c r="AQ72" s="270"/>
      <c r="AR72" s="270"/>
      <c r="AS72" s="270"/>
      <c r="AT72" s="270"/>
      <c r="AU72" s="270"/>
      <c r="AV72" s="270"/>
      <c r="AW72" s="270"/>
      <c r="AX72" s="270"/>
      <c r="AY72" s="270"/>
      <c r="AZ72" s="270"/>
      <c r="BA72" s="270"/>
      <c r="BB72" s="270"/>
      <c r="BC72" s="270"/>
      <c r="BD72" s="270"/>
      <c r="BE72" s="270"/>
      <c r="BF72" s="270"/>
      <c r="BG72" s="270"/>
      <c r="BH72" s="271"/>
      <c r="BI72" s="249" t="s">
        <v>196</v>
      </c>
      <c r="BJ72" s="250"/>
      <c r="BK72" s="250"/>
      <c r="BL72" s="250"/>
      <c r="BM72" s="250"/>
      <c r="BN72" s="250"/>
      <c r="BO72" s="250"/>
      <c r="BP72" s="250"/>
      <c r="BQ72" s="250"/>
      <c r="BR72" s="250"/>
      <c r="BS72" s="250"/>
      <c r="BT72" s="250"/>
      <c r="BU72" s="250"/>
      <c r="BV72" s="250"/>
      <c r="BW72" s="251"/>
      <c r="BX72" s="249"/>
      <c r="BY72" s="250"/>
      <c r="BZ72" s="250"/>
      <c r="CA72" s="250"/>
      <c r="CB72" s="250"/>
      <c r="CC72" s="250"/>
      <c r="CD72" s="250"/>
      <c r="CE72" s="250"/>
      <c r="CF72" s="251"/>
      <c r="CG72" s="249"/>
      <c r="CH72" s="250"/>
      <c r="CI72" s="250"/>
      <c r="CJ72" s="250"/>
      <c r="CK72" s="250"/>
      <c r="CL72" s="250"/>
      <c r="CM72" s="250"/>
      <c r="CN72" s="250"/>
      <c r="CO72" s="251"/>
      <c r="CP72" s="249"/>
      <c r="CQ72" s="250"/>
      <c r="CR72" s="250"/>
      <c r="CS72" s="250"/>
      <c r="CT72" s="250"/>
      <c r="CU72" s="250"/>
      <c r="CV72" s="250"/>
      <c r="CW72" s="250"/>
      <c r="CX72" s="251"/>
      <c r="CY72" s="249"/>
      <c r="CZ72" s="250"/>
      <c r="DA72" s="250"/>
      <c r="DB72" s="250"/>
      <c r="DC72" s="250"/>
      <c r="DD72" s="250"/>
      <c r="DE72" s="250"/>
      <c r="DF72" s="250"/>
      <c r="DG72" s="251"/>
    </row>
    <row r="73" spans="1:111" s="78" customFormat="1" ht="13.5">
      <c r="A73" s="257" t="s">
        <v>287</v>
      </c>
      <c r="B73" s="258"/>
      <c r="C73" s="258"/>
      <c r="D73" s="258"/>
      <c r="E73" s="258"/>
      <c r="F73" s="258"/>
      <c r="G73" s="258"/>
      <c r="H73" s="259"/>
      <c r="I73" s="79"/>
      <c r="J73" s="270" t="s">
        <v>254</v>
      </c>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70"/>
      <c r="AQ73" s="270"/>
      <c r="AR73" s="270"/>
      <c r="AS73" s="270"/>
      <c r="AT73" s="270"/>
      <c r="AU73" s="270"/>
      <c r="AV73" s="270"/>
      <c r="AW73" s="270"/>
      <c r="AX73" s="270"/>
      <c r="AY73" s="270"/>
      <c r="AZ73" s="270"/>
      <c r="BA73" s="270"/>
      <c r="BB73" s="270"/>
      <c r="BC73" s="270"/>
      <c r="BD73" s="270"/>
      <c r="BE73" s="270"/>
      <c r="BF73" s="270"/>
      <c r="BG73" s="270"/>
      <c r="BH73" s="271"/>
      <c r="BI73" s="249" t="s">
        <v>196</v>
      </c>
      <c r="BJ73" s="250"/>
      <c r="BK73" s="250"/>
      <c r="BL73" s="250"/>
      <c r="BM73" s="250"/>
      <c r="BN73" s="250"/>
      <c r="BO73" s="250"/>
      <c r="BP73" s="250"/>
      <c r="BQ73" s="250"/>
      <c r="BR73" s="250"/>
      <c r="BS73" s="250"/>
      <c r="BT73" s="250"/>
      <c r="BU73" s="250"/>
      <c r="BV73" s="250"/>
      <c r="BW73" s="251"/>
      <c r="BX73" s="249"/>
      <c r="BY73" s="250"/>
      <c r="BZ73" s="250"/>
      <c r="CA73" s="250"/>
      <c r="CB73" s="250"/>
      <c r="CC73" s="250"/>
      <c r="CD73" s="250"/>
      <c r="CE73" s="250"/>
      <c r="CF73" s="251"/>
      <c r="CG73" s="249"/>
      <c r="CH73" s="250"/>
      <c r="CI73" s="250"/>
      <c r="CJ73" s="250"/>
      <c r="CK73" s="250"/>
      <c r="CL73" s="250"/>
      <c r="CM73" s="250"/>
      <c r="CN73" s="250"/>
      <c r="CO73" s="251"/>
      <c r="CP73" s="249"/>
      <c r="CQ73" s="250"/>
      <c r="CR73" s="250"/>
      <c r="CS73" s="250"/>
      <c r="CT73" s="250"/>
      <c r="CU73" s="250"/>
      <c r="CV73" s="250"/>
      <c r="CW73" s="250"/>
      <c r="CX73" s="251"/>
      <c r="CY73" s="249"/>
      <c r="CZ73" s="250"/>
      <c r="DA73" s="250"/>
      <c r="DB73" s="250"/>
      <c r="DC73" s="250"/>
      <c r="DD73" s="250"/>
      <c r="DE73" s="250"/>
      <c r="DF73" s="250"/>
      <c r="DG73" s="251"/>
    </row>
    <row r="74" spans="1:111" s="78" customFormat="1" ht="13.5">
      <c r="A74" s="257" t="s">
        <v>288</v>
      </c>
      <c r="B74" s="258"/>
      <c r="C74" s="258"/>
      <c r="D74" s="258"/>
      <c r="E74" s="258"/>
      <c r="F74" s="258"/>
      <c r="G74" s="258"/>
      <c r="H74" s="259"/>
      <c r="I74" s="79"/>
      <c r="J74" s="270" t="s">
        <v>256</v>
      </c>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0"/>
      <c r="AS74" s="270"/>
      <c r="AT74" s="270"/>
      <c r="AU74" s="270"/>
      <c r="AV74" s="270"/>
      <c r="AW74" s="270"/>
      <c r="AX74" s="270"/>
      <c r="AY74" s="270"/>
      <c r="AZ74" s="270"/>
      <c r="BA74" s="270"/>
      <c r="BB74" s="270"/>
      <c r="BC74" s="270"/>
      <c r="BD74" s="270"/>
      <c r="BE74" s="270"/>
      <c r="BF74" s="270"/>
      <c r="BG74" s="270"/>
      <c r="BH74" s="271"/>
      <c r="BI74" s="249" t="s">
        <v>196</v>
      </c>
      <c r="BJ74" s="250"/>
      <c r="BK74" s="250"/>
      <c r="BL74" s="250"/>
      <c r="BM74" s="250"/>
      <c r="BN74" s="250"/>
      <c r="BO74" s="250"/>
      <c r="BP74" s="250"/>
      <c r="BQ74" s="250"/>
      <c r="BR74" s="250"/>
      <c r="BS74" s="250"/>
      <c r="BT74" s="250"/>
      <c r="BU74" s="250"/>
      <c r="BV74" s="250"/>
      <c r="BW74" s="251"/>
      <c r="BX74" s="249"/>
      <c r="BY74" s="250"/>
      <c r="BZ74" s="250"/>
      <c r="CA74" s="250"/>
      <c r="CB74" s="250"/>
      <c r="CC74" s="250"/>
      <c r="CD74" s="250"/>
      <c r="CE74" s="250"/>
      <c r="CF74" s="251"/>
      <c r="CG74" s="249"/>
      <c r="CH74" s="250"/>
      <c r="CI74" s="250"/>
      <c r="CJ74" s="250"/>
      <c r="CK74" s="250"/>
      <c r="CL74" s="250"/>
      <c r="CM74" s="250"/>
      <c r="CN74" s="250"/>
      <c r="CO74" s="251"/>
      <c r="CP74" s="249"/>
      <c r="CQ74" s="250"/>
      <c r="CR74" s="250"/>
      <c r="CS74" s="250"/>
      <c r="CT74" s="250"/>
      <c r="CU74" s="250"/>
      <c r="CV74" s="250"/>
      <c r="CW74" s="250"/>
      <c r="CX74" s="251"/>
      <c r="CY74" s="249"/>
      <c r="CZ74" s="250"/>
      <c r="DA74" s="250"/>
      <c r="DB74" s="250"/>
      <c r="DC74" s="250"/>
      <c r="DD74" s="250"/>
      <c r="DE74" s="250"/>
      <c r="DF74" s="250"/>
      <c r="DG74" s="251"/>
    </row>
    <row r="75" spans="1:111" s="78" customFormat="1" ht="13.5">
      <c r="A75" s="257" t="s">
        <v>289</v>
      </c>
      <c r="B75" s="258"/>
      <c r="C75" s="258"/>
      <c r="D75" s="258"/>
      <c r="E75" s="258"/>
      <c r="F75" s="258"/>
      <c r="G75" s="258"/>
      <c r="H75" s="259"/>
      <c r="I75" s="79"/>
      <c r="J75" s="260" t="s">
        <v>258</v>
      </c>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0"/>
      <c r="AY75" s="260"/>
      <c r="AZ75" s="260"/>
      <c r="BA75" s="260"/>
      <c r="BB75" s="260"/>
      <c r="BC75" s="260"/>
      <c r="BD75" s="260"/>
      <c r="BE75" s="260"/>
      <c r="BF75" s="260"/>
      <c r="BG75" s="260"/>
      <c r="BH75" s="261"/>
      <c r="BI75" s="249" t="s">
        <v>196</v>
      </c>
      <c r="BJ75" s="250"/>
      <c r="BK75" s="250"/>
      <c r="BL75" s="250"/>
      <c r="BM75" s="250"/>
      <c r="BN75" s="250"/>
      <c r="BO75" s="250"/>
      <c r="BP75" s="250"/>
      <c r="BQ75" s="250"/>
      <c r="BR75" s="250"/>
      <c r="BS75" s="250"/>
      <c r="BT75" s="250"/>
      <c r="BU75" s="250"/>
      <c r="BV75" s="250"/>
      <c r="BW75" s="251"/>
      <c r="BX75" s="249"/>
      <c r="BY75" s="250"/>
      <c r="BZ75" s="250"/>
      <c r="CA75" s="250"/>
      <c r="CB75" s="250"/>
      <c r="CC75" s="250"/>
      <c r="CD75" s="250"/>
      <c r="CE75" s="250"/>
      <c r="CF75" s="251"/>
      <c r="CG75" s="249"/>
      <c r="CH75" s="250"/>
      <c r="CI75" s="250"/>
      <c r="CJ75" s="250"/>
      <c r="CK75" s="250"/>
      <c r="CL75" s="250"/>
      <c r="CM75" s="250"/>
      <c r="CN75" s="250"/>
      <c r="CO75" s="251"/>
      <c r="CP75" s="249"/>
      <c r="CQ75" s="250"/>
      <c r="CR75" s="250"/>
      <c r="CS75" s="250"/>
      <c r="CT75" s="250"/>
      <c r="CU75" s="250"/>
      <c r="CV75" s="250"/>
      <c r="CW75" s="250"/>
      <c r="CX75" s="251"/>
      <c r="CY75" s="249"/>
      <c r="CZ75" s="250"/>
      <c r="DA75" s="250"/>
      <c r="DB75" s="250"/>
      <c r="DC75" s="250"/>
      <c r="DD75" s="250"/>
      <c r="DE75" s="250"/>
      <c r="DF75" s="250"/>
      <c r="DG75" s="251"/>
    </row>
    <row r="76" spans="1:111" s="78" customFormat="1" ht="30" customHeight="1">
      <c r="A76" s="257" t="s">
        <v>290</v>
      </c>
      <c r="B76" s="258"/>
      <c r="C76" s="258"/>
      <c r="D76" s="258"/>
      <c r="E76" s="258"/>
      <c r="F76" s="258"/>
      <c r="G76" s="258"/>
      <c r="H76" s="259"/>
      <c r="I76" s="79"/>
      <c r="J76" s="272" t="s">
        <v>291</v>
      </c>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272"/>
      <c r="AP76" s="272"/>
      <c r="AQ76" s="272"/>
      <c r="AR76" s="272"/>
      <c r="AS76" s="272"/>
      <c r="AT76" s="272"/>
      <c r="AU76" s="272"/>
      <c r="AV76" s="272"/>
      <c r="AW76" s="272"/>
      <c r="AX76" s="272"/>
      <c r="AY76" s="272"/>
      <c r="AZ76" s="272"/>
      <c r="BA76" s="272"/>
      <c r="BB76" s="272"/>
      <c r="BC76" s="272"/>
      <c r="BD76" s="272"/>
      <c r="BE76" s="272"/>
      <c r="BF76" s="272"/>
      <c r="BG76" s="272"/>
      <c r="BH76" s="273"/>
      <c r="BI76" s="249" t="s">
        <v>65</v>
      </c>
      <c r="BJ76" s="250"/>
      <c r="BK76" s="250"/>
      <c r="BL76" s="250"/>
      <c r="BM76" s="250"/>
      <c r="BN76" s="250"/>
      <c r="BO76" s="250"/>
      <c r="BP76" s="250"/>
      <c r="BQ76" s="250"/>
      <c r="BR76" s="250"/>
      <c r="BS76" s="250"/>
      <c r="BT76" s="250"/>
      <c r="BU76" s="250"/>
      <c r="BV76" s="250"/>
      <c r="BW76" s="251"/>
      <c r="BX76" s="249"/>
      <c r="BY76" s="250"/>
      <c r="BZ76" s="250"/>
      <c r="CA76" s="250"/>
      <c r="CB76" s="250"/>
      <c r="CC76" s="250"/>
      <c r="CD76" s="250"/>
      <c r="CE76" s="250"/>
      <c r="CF76" s="251"/>
      <c r="CG76" s="249"/>
      <c r="CH76" s="250"/>
      <c r="CI76" s="250"/>
      <c r="CJ76" s="250"/>
      <c r="CK76" s="250"/>
      <c r="CL76" s="250"/>
      <c r="CM76" s="250"/>
      <c r="CN76" s="250"/>
      <c r="CO76" s="251"/>
      <c r="CP76" s="249"/>
      <c r="CQ76" s="250"/>
      <c r="CR76" s="250"/>
      <c r="CS76" s="250"/>
      <c r="CT76" s="250"/>
      <c r="CU76" s="250"/>
      <c r="CV76" s="250"/>
      <c r="CW76" s="250"/>
      <c r="CX76" s="251"/>
      <c r="CY76" s="249"/>
      <c r="CZ76" s="250"/>
      <c r="DA76" s="250"/>
      <c r="DB76" s="250"/>
      <c r="DC76" s="250"/>
      <c r="DD76" s="250"/>
      <c r="DE76" s="250"/>
      <c r="DF76" s="250"/>
      <c r="DG76" s="251"/>
    </row>
    <row r="77" spans="1:111" s="78" customFormat="1" ht="13.5">
      <c r="A77" s="257" t="s">
        <v>292</v>
      </c>
      <c r="B77" s="258"/>
      <c r="C77" s="258"/>
      <c r="D77" s="258"/>
      <c r="E77" s="258"/>
      <c r="F77" s="258"/>
      <c r="G77" s="258"/>
      <c r="H77" s="259"/>
      <c r="I77" s="79"/>
      <c r="J77" s="272" t="s">
        <v>238</v>
      </c>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272"/>
      <c r="AP77" s="272"/>
      <c r="AQ77" s="272"/>
      <c r="AR77" s="272"/>
      <c r="AS77" s="272"/>
      <c r="AT77" s="272"/>
      <c r="AU77" s="272"/>
      <c r="AV77" s="272"/>
      <c r="AW77" s="272"/>
      <c r="AX77" s="272"/>
      <c r="AY77" s="272"/>
      <c r="AZ77" s="272"/>
      <c r="BA77" s="272"/>
      <c r="BB77" s="272"/>
      <c r="BC77" s="272"/>
      <c r="BD77" s="272"/>
      <c r="BE77" s="272"/>
      <c r="BF77" s="272"/>
      <c r="BG77" s="272"/>
      <c r="BH77" s="273"/>
      <c r="BI77" s="249" t="s">
        <v>65</v>
      </c>
      <c r="BJ77" s="250"/>
      <c r="BK77" s="250"/>
      <c r="BL77" s="250"/>
      <c r="BM77" s="250"/>
      <c r="BN77" s="250"/>
      <c r="BO77" s="250"/>
      <c r="BP77" s="250"/>
      <c r="BQ77" s="250"/>
      <c r="BR77" s="250"/>
      <c r="BS77" s="250"/>
      <c r="BT77" s="250"/>
      <c r="BU77" s="250"/>
      <c r="BV77" s="250"/>
      <c r="BW77" s="251"/>
      <c r="BX77" s="249"/>
      <c r="BY77" s="250"/>
      <c r="BZ77" s="250"/>
      <c r="CA77" s="250"/>
      <c r="CB77" s="250"/>
      <c r="CC77" s="250"/>
      <c r="CD77" s="250"/>
      <c r="CE77" s="250"/>
      <c r="CF77" s="251"/>
      <c r="CG77" s="249"/>
      <c r="CH77" s="250"/>
      <c r="CI77" s="250"/>
      <c r="CJ77" s="250"/>
      <c r="CK77" s="250"/>
      <c r="CL77" s="250"/>
      <c r="CM77" s="250"/>
      <c r="CN77" s="250"/>
      <c r="CO77" s="251"/>
      <c r="CP77" s="249"/>
      <c r="CQ77" s="250"/>
      <c r="CR77" s="250"/>
      <c r="CS77" s="250"/>
      <c r="CT77" s="250"/>
      <c r="CU77" s="250"/>
      <c r="CV77" s="250"/>
      <c r="CW77" s="250"/>
      <c r="CX77" s="251"/>
      <c r="CY77" s="249"/>
      <c r="CZ77" s="250"/>
      <c r="DA77" s="250"/>
      <c r="DB77" s="250"/>
      <c r="DC77" s="250"/>
      <c r="DD77" s="250"/>
      <c r="DE77" s="250"/>
      <c r="DF77" s="250"/>
      <c r="DG77" s="251"/>
    </row>
    <row r="78" spans="1:111" s="78" customFormat="1" ht="13.5">
      <c r="A78" s="257" t="s">
        <v>293</v>
      </c>
      <c r="B78" s="258"/>
      <c r="C78" s="258"/>
      <c r="D78" s="258"/>
      <c r="E78" s="258"/>
      <c r="F78" s="258"/>
      <c r="G78" s="258"/>
      <c r="H78" s="259"/>
      <c r="I78" s="79"/>
      <c r="J78" s="272" t="s">
        <v>240</v>
      </c>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c r="AY78" s="272"/>
      <c r="AZ78" s="272"/>
      <c r="BA78" s="272"/>
      <c r="BB78" s="272"/>
      <c r="BC78" s="272"/>
      <c r="BD78" s="272"/>
      <c r="BE78" s="272"/>
      <c r="BF78" s="272"/>
      <c r="BG78" s="272"/>
      <c r="BH78" s="273"/>
      <c r="BI78" s="249" t="s">
        <v>65</v>
      </c>
      <c r="BJ78" s="250"/>
      <c r="BK78" s="250"/>
      <c r="BL78" s="250"/>
      <c r="BM78" s="250"/>
      <c r="BN78" s="250"/>
      <c r="BO78" s="250"/>
      <c r="BP78" s="250"/>
      <c r="BQ78" s="250"/>
      <c r="BR78" s="250"/>
      <c r="BS78" s="250"/>
      <c r="BT78" s="250"/>
      <c r="BU78" s="250"/>
      <c r="BV78" s="250"/>
      <c r="BW78" s="251"/>
      <c r="BX78" s="249"/>
      <c r="BY78" s="250"/>
      <c r="BZ78" s="250"/>
      <c r="CA78" s="250"/>
      <c r="CB78" s="250"/>
      <c r="CC78" s="250"/>
      <c r="CD78" s="250"/>
      <c r="CE78" s="250"/>
      <c r="CF78" s="251"/>
      <c r="CG78" s="249"/>
      <c r="CH78" s="250"/>
      <c r="CI78" s="250"/>
      <c r="CJ78" s="250"/>
      <c r="CK78" s="250"/>
      <c r="CL78" s="250"/>
      <c r="CM78" s="250"/>
      <c r="CN78" s="250"/>
      <c r="CO78" s="251"/>
      <c r="CP78" s="249"/>
      <c r="CQ78" s="250"/>
      <c r="CR78" s="250"/>
      <c r="CS78" s="250"/>
      <c r="CT78" s="250"/>
      <c r="CU78" s="250"/>
      <c r="CV78" s="250"/>
      <c r="CW78" s="250"/>
      <c r="CX78" s="251"/>
      <c r="CY78" s="249"/>
      <c r="CZ78" s="250"/>
      <c r="DA78" s="250"/>
      <c r="DB78" s="250"/>
      <c r="DC78" s="250"/>
      <c r="DD78" s="250"/>
      <c r="DE78" s="250"/>
      <c r="DF78" s="250"/>
      <c r="DG78" s="251"/>
    </row>
    <row r="79" spans="1:111" s="78" customFormat="1" ht="14.25" customHeight="1">
      <c r="A79" s="252">
        <v>9</v>
      </c>
      <c r="B79" s="253"/>
      <c r="C79" s="253"/>
      <c r="D79" s="253"/>
      <c r="E79" s="253"/>
      <c r="F79" s="253"/>
      <c r="G79" s="253"/>
      <c r="H79" s="254"/>
      <c r="I79" s="79"/>
      <c r="J79" s="274" t="s">
        <v>294</v>
      </c>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c r="AM79" s="274"/>
      <c r="AN79" s="274"/>
      <c r="AO79" s="274"/>
      <c r="AP79" s="274"/>
      <c r="AQ79" s="274"/>
      <c r="AR79" s="274"/>
      <c r="AS79" s="274"/>
      <c r="AT79" s="274"/>
      <c r="AU79" s="274"/>
      <c r="AV79" s="274"/>
      <c r="AW79" s="274"/>
      <c r="AX79" s="274"/>
      <c r="AY79" s="274"/>
      <c r="AZ79" s="274"/>
      <c r="BA79" s="274"/>
      <c r="BB79" s="274"/>
      <c r="BC79" s="274"/>
      <c r="BD79" s="274"/>
      <c r="BE79" s="274"/>
      <c r="BF79" s="274"/>
      <c r="BG79" s="274"/>
      <c r="BH79" s="275"/>
      <c r="BI79" s="249" t="s">
        <v>196</v>
      </c>
      <c r="BJ79" s="250"/>
      <c r="BK79" s="250"/>
      <c r="BL79" s="250"/>
      <c r="BM79" s="250"/>
      <c r="BN79" s="250"/>
      <c r="BO79" s="250"/>
      <c r="BP79" s="250"/>
      <c r="BQ79" s="250"/>
      <c r="BR79" s="250"/>
      <c r="BS79" s="250"/>
      <c r="BT79" s="250"/>
      <c r="BU79" s="250"/>
      <c r="BV79" s="250"/>
      <c r="BW79" s="251"/>
      <c r="BX79" s="249"/>
      <c r="BY79" s="250"/>
      <c r="BZ79" s="250"/>
      <c r="CA79" s="250"/>
      <c r="CB79" s="250"/>
      <c r="CC79" s="250"/>
      <c r="CD79" s="250"/>
      <c r="CE79" s="250"/>
      <c r="CF79" s="251"/>
      <c r="CG79" s="249"/>
      <c r="CH79" s="250"/>
      <c r="CI79" s="250"/>
      <c r="CJ79" s="250"/>
      <c r="CK79" s="250"/>
      <c r="CL79" s="250"/>
      <c r="CM79" s="250"/>
      <c r="CN79" s="250"/>
      <c r="CO79" s="251"/>
      <c r="CP79" s="249"/>
      <c r="CQ79" s="250"/>
      <c r="CR79" s="250"/>
      <c r="CS79" s="250"/>
      <c r="CT79" s="250"/>
      <c r="CU79" s="250"/>
      <c r="CV79" s="250"/>
      <c r="CW79" s="250"/>
      <c r="CX79" s="251"/>
      <c r="CY79" s="249"/>
      <c r="CZ79" s="250"/>
      <c r="DA79" s="250"/>
      <c r="DB79" s="250"/>
      <c r="DC79" s="250"/>
      <c r="DD79" s="250"/>
      <c r="DE79" s="250"/>
      <c r="DF79" s="250"/>
      <c r="DG79" s="251"/>
    </row>
    <row r="80" spans="1:111" s="78" customFormat="1" ht="29.25" customHeight="1">
      <c r="A80" s="257" t="s">
        <v>295</v>
      </c>
      <c r="B80" s="258"/>
      <c r="C80" s="258"/>
      <c r="D80" s="258"/>
      <c r="E80" s="258"/>
      <c r="F80" s="258"/>
      <c r="G80" s="258"/>
      <c r="H80" s="259"/>
      <c r="I80" s="79"/>
      <c r="J80" s="268" t="s">
        <v>296</v>
      </c>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9"/>
      <c r="BI80" s="249" t="s">
        <v>196</v>
      </c>
      <c r="BJ80" s="250"/>
      <c r="BK80" s="250"/>
      <c r="BL80" s="250"/>
      <c r="BM80" s="250"/>
      <c r="BN80" s="250"/>
      <c r="BO80" s="250"/>
      <c r="BP80" s="250"/>
      <c r="BQ80" s="250"/>
      <c r="BR80" s="250"/>
      <c r="BS80" s="250"/>
      <c r="BT80" s="250"/>
      <c r="BU80" s="250"/>
      <c r="BV80" s="250"/>
      <c r="BW80" s="251"/>
      <c r="BX80" s="249"/>
      <c r="BY80" s="250"/>
      <c r="BZ80" s="250"/>
      <c r="CA80" s="250"/>
      <c r="CB80" s="250"/>
      <c r="CC80" s="250"/>
      <c r="CD80" s="250"/>
      <c r="CE80" s="250"/>
      <c r="CF80" s="251"/>
      <c r="CG80" s="249"/>
      <c r="CH80" s="250"/>
      <c r="CI80" s="250"/>
      <c r="CJ80" s="250"/>
      <c r="CK80" s="250"/>
      <c r="CL80" s="250"/>
      <c r="CM80" s="250"/>
      <c r="CN80" s="250"/>
      <c r="CO80" s="251"/>
      <c r="CP80" s="249"/>
      <c r="CQ80" s="250"/>
      <c r="CR80" s="250"/>
      <c r="CS80" s="250"/>
      <c r="CT80" s="250"/>
      <c r="CU80" s="250"/>
      <c r="CV80" s="250"/>
      <c r="CW80" s="250"/>
      <c r="CX80" s="251"/>
      <c r="CY80" s="249"/>
      <c r="CZ80" s="250"/>
      <c r="DA80" s="250"/>
      <c r="DB80" s="250"/>
      <c r="DC80" s="250"/>
      <c r="DD80" s="250"/>
      <c r="DE80" s="250"/>
      <c r="DF80" s="250"/>
      <c r="DG80" s="251"/>
    </row>
    <row r="81" spans="1:112" s="78" customFormat="1" ht="29.25" customHeight="1">
      <c r="A81" s="257" t="s">
        <v>297</v>
      </c>
      <c r="B81" s="258"/>
      <c r="C81" s="258"/>
      <c r="D81" s="258"/>
      <c r="E81" s="258"/>
      <c r="F81" s="258"/>
      <c r="G81" s="258"/>
      <c r="H81" s="259"/>
      <c r="I81" s="79"/>
      <c r="J81" s="268" t="s">
        <v>298</v>
      </c>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8"/>
      <c r="BH81" s="269"/>
      <c r="BI81" s="249" t="s">
        <v>196</v>
      </c>
      <c r="BJ81" s="250"/>
      <c r="BK81" s="250"/>
      <c r="BL81" s="250"/>
      <c r="BM81" s="250"/>
      <c r="BN81" s="250"/>
      <c r="BO81" s="250"/>
      <c r="BP81" s="250"/>
      <c r="BQ81" s="250"/>
      <c r="BR81" s="250"/>
      <c r="BS81" s="250"/>
      <c r="BT81" s="250"/>
      <c r="BU81" s="250"/>
      <c r="BV81" s="250"/>
      <c r="BW81" s="251"/>
      <c r="BX81" s="249"/>
      <c r="BY81" s="250"/>
      <c r="BZ81" s="250"/>
      <c r="CA81" s="250"/>
      <c r="CB81" s="250"/>
      <c r="CC81" s="250"/>
      <c r="CD81" s="250"/>
      <c r="CE81" s="250"/>
      <c r="CF81" s="251"/>
      <c r="CG81" s="249"/>
      <c r="CH81" s="250"/>
      <c r="CI81" s="250"/>
      <c r="CJ81" s="250"/>
      <c r="CK81" s="250"/>
      <c r="CL81" s="250"/>
      <c r="CM81" s="250"/>
      <c r="CN81" s="250"/>
      <c r="CO81" s="251"/>
      <c r="CP81" s="249"/>
      <c r="CQ81" s="250"/>
      <c r="CR81" s="250"/>
      <c r="CS81" s="250"/>
      <c r="CT81" s="250"/>
      <c r="CU81" s="250"/>
      <c r="CV81" s="250"/>
      <c r="CW81" s="250"/>
      <c r="CX81" s="251"/>
      <c r="CY81" s="249"/>
      <c r="CZ81" s="250"/>
      <c r="DA81" s="250"/>
      <c r="DB81" s="250"/>
      <c r="DC81" s="250"/>
      <c r="DD81" s="250"/>
      <c r="DE81" s="250"/>
      <c r="DF81" s="250"/>
      <c r="DG81" s="251"/>
    </row>
    <row r="82" spans="1:112" s="78" customFormat="1" ht="43.5" customHeight="1">
      <c r="A82" s="252">
        <v>10</v>
      </c>
      <c r="B82" s="253"/>
      <c r="C82" s="253"/>
      <c r="D82" s="253"/>
      <c r="E82" s="253"/>
      <c r="F82" s="253"/>
      <c r="G82" s="253"/>
      <c r="H82" s="254"/>
      <c r="I82" s="79"/>
      <c r="J82" s="274" t="s">
        <v>299</v>
      </c>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4"/>
      <c r="AS82" s="274"/>
      <c r="AT82" s="274"/>
      <c r="AU82" s="274"/>
      <c r="AV82" s="274"/>
      <c r="AW82" s="274"/>
      <c r="AX82" s="274"/>
      <c r="AY82" s="274"/>
      <c r="AZ82" s="274"/>
      <c r="BA82" s="274"/>
      <c r="BB82" s="274"/>
      <c r="BC82" s="274"/>
      <c r="BD82" s="274"/>
      <c r="BE82" s="274"/>
      <c r="BF82" s="274"/>
      <c r="BG82" s="274"/>
      <c r="BH82" s="275"/>
      <c r="BI82" s="249" t="s">
        <v>196</v>
      </c>
      <c r="BJ82" s="250"/>
      <c r="BK82" s="250"/>
      <c r="BL82" s="250"/>
      <c r="BM82" s="250"/>
      <c r="BN82" s="250"/>
      <c r="BO82" s="250"/>
      <c r="BP82" s="250"/>
      <c r="BQ82" s="250"/>
      <c r="BR82" s="250"/>
      <c r="BS82" s="250"/>
      <c r="BT82" s="250"/>
      <c r="BU82" s="250"/>
      <c r="BV82" s="250"/>
      <c r="BW82" s="251"/>
      <c r="BX82" s="249"/>
      <c r="BY82" s="250"/>
      <c r="BZ82" s="250"/>
      <c r="CA82" s="250"/>
      <c r="CB82" s="250"/>
      <c r="CC82" s="250"/>
      <c r="CD82" s="250"/>
      <c r="CE82" s="250"/>
      <c r="CF82" s="251"/>
      <c r="CG82" s="249"/>
      <c r="CH82" s="250"/>
      <c r="CI82" s="250"/>
      <c r="CJ82" s="250"/>
      <c r="CK82" s="250"/>
      <c r="CL82" s="250"/>
      <c r="CM82" s="250"/>
      <c r="CN82" s="250"/>
      <c r="CO82" s="251"/>
      <c r="CP82" s="249"/>
      <c r="CQ82" s="250"/>
      <c r="CR82" s="250"/>
      <c r="CS82" s="250"/>
      <c r="CT82" s="250"/>
      <c r="CU82" s="250"/>
      <c r="CV82" s="250"/>
      <c r="CW82" s="250"/>
      <c r="CX82" s="251"/>
      <c r="CY82" s="249"/>
      <c r="CZ82" s="250"/>
      <c r="DA82" s="250"/>
      <c r="DB82" s="250"/>
      <c r="DC82" s="250"/>
      <c r="DD82" s="250"/>
      <c r="DE82" s="250"/>
      <c r="DF82" s="250"/>
      <c r="DG82" s="251"/>
    </row>
    <row r="83" spans="1:112" s="78" customFormat="1" ht="14.25" customHeight="1">
      <c r="A83" s="252">
        <v>11</v>
      </c>
      <c r="B83" s="253"/>
      <c r="C83" s="253"/>
      <c r="D83" s="253"/>
      <c r="E83" s="253"/>
      <c r="F83" s="253"/>
      <c r="G83" s="253"/>
      <c r="H83" s="254"/>
      <c r="I83" s="79"/>
      <c r="J83" s="266" t="s">
        <v>300</v>
      </c>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66"/>
      <c r="AQ83" s="266"/>
      <c r="AR83" s="266"/>
      <c r="AS83" s="266"/>
      <c r="AT83" s="266"/>
      <c r="AU83" s="266"/>
      <c r="AV83" s="266"/>
      <c r="AW83" s="266"/>
      <c r="AX83" s="266"/>
      <c r="AY83" s="266"/>
      <c r="AZ83" s="266"/>
      <c r="BA83" s="266"/>
      <c r="BB83" s="266"/>
      <c r="BC83" s="266"/>
      <c r="BD83" s="266"/>
      <c r="BE83" s="266"/>
      <c r="BF83" s="266"/>
      <c r="BG83" s="266"/>
      <c r="BH83" s="267"/>
      <c r="BI83" s="249" t="s">
        <v>68</v>
      </c>
      <c r="BJ83" s="250"/>
      <c r="BK83" s="250"/>
      <c r="BL83" s="250"/>
      <c r="BM83" s="250"/>
      <c r="BN83" s="250"/>
      <c r="BO83" s="250"/>
      <c r="BP83" s="250"/>
      <c r="BQ83" s="250"/>
      <c r="BR83" s="250"/>
      <c r="BS83" s="250"/>
      <c r="BT83" s="250"/>
      <c r="BU83" s="250"/>
      <c r="BV83" s="250"/>
      <c r="BW83" s="251"/>
      <c r="BX83" s="249"/>
      <c r="BY83" s="250"/>
      <c r="BZ83" s="250"/>
      <c r="CA83" s="250"/>
      <c r="CB83" s="250"/>
      <c r="CC83" s="250"/>
      <c r="CD83" s="250"/>
      <c r="CE83" s="250"/>
      <c r="CF83" s="251"/>
      <c r="CG83" s="249"/>
      <c r="CH83" s="250"/>
      <c r="CI83" s="250"/>
      <c r="CJ83" s="250"/>
      <c r="CK83" s="250"/>
      <c r="CL83" s="250"/>
      <c r="CM83" s="250"/>
      <c r="CN83" s="250"/>
      <c r="CO83" s="251"/>
      <c r="CP83" s="249"/>
      <c r="CQ83" s="250"/>
      <c r="CR83" s="250"/>
      <c r="CS83" s="250"/>
      <c r="CT83" s="250"/>
      <c r="CU83" s="250"/>
      <c r="CV83" s="250"/>
      <c r="CW83" s="250"/>
      <c r="CX83" s="251"/>
      <c r="CY83" s="249"/>
      <c r="CZ83" s="250"/>
      <c r="DA83" s="250"/>
      <c r="DB83" s="250"/>
      <c r="DC83" s="250"/>
      <c r="DD83" s="250"/>
      <c r="DE83" s="250"/>
      <c r="DF83" s="250"/>
      <c r="DG83" s="251"/>
    </row>
    <row r="85" spans="1:112" ht="22.5" customHeight="1">
      <c r="A85" s="276" t="s">
        <v>500</v>
      </c>
      <c r="B85" s="277"/>
      <c r="C85" s="277"/>
      <c r="D85" s="277"/>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77"/>
      <c r="BA85" s="277"/>
      <c r="BB85" s="277"/>
      <c r="BC85" s="277"/>
      <c r="BD85" s="277"/>
      <c r="BE85" s="277"/>
      <c r="BF85" s="277"/>
      <c r="BG85" s="277"/>
      <c r="BH85" s="277"/>
      <c r="BI85" s="277"/>
      <c r="BJ85" s="277"/>
      <c r="BK85" s="277"/>
      <c r="BL85" s="277"/>
      <c r="BM85" s="277"/>
      <c r="BN85" s="277"/>
      <c r="BO85" s="277"/>
      <c r="BP85" s="277"/>
      <c r="BQ85" s="277"/>
      <c r="BR85" s="277"/>
      <c r="BS85" s="277"/>
      <c r="BT85" s="277"/>
      <c r="BU85" s="277"/>
      <c r="BV85" s="277"/>
      <c r="BW85" s="277"/>
      <c r="BX85" s="277"/>
      <c r="BY85" s="277"/>
      <c r="BZ85" s="277"/>
      <c r="CA85" s="277"/>
      <c r="CB85" s="277"/>
      <c r="CC85" s="277"/>
      <c r="CD85" s="277"/>
      <c r="CE85" s="277"/>
      <c r="CF85" s="277"/>
      <c r="CG85" s="277"/>
      <c r="CH85" s="277"/>
      <c r="CI85" s="277"/>
      <c r="CJ85" s="277"/>
      <c r="CK85" s="277"/>
      <c r="CL85" s="277"/>
      <c r="CM85" s="277"/>
      <c r="CN85" s="277"/>
      <c r="CO85" s="277"/>
      <c r="CP85" s="277"/>
      <c r="CQ85" s="277"/>
      <c r="CR85" s="277"/>
      <c r="CS85" s="277"/>
      <c r="CT85" s="277"/>
      <c r="CU85" s="277"/>
      <c r="CV85" s="277"/>
      <c r="CW85" s="277"/>
      <c r="CX85" s="277"/>
      <c r="CY85" s="277"/>
      <c r="CZ85" s="277"/>
      <c r="DA85" s="277"/>
      <c r="DB85" s="277"/>
      <c r="DC85" s="277"/>
      <c r="DD85" s="277"/>
      <c r="DE85" s="277"/>
      <c r="DF85" s="277"/>
      <c r="DG85" s="277"/>
    </row>
    <row r="86" spans="1:112">
      <c r="A86" s="277"/>
      <c r="B86" s="277"/>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277"/>
      <c r="BF86" s="277"/>
      <c r="BG86" s="277"/>
      <c r="BH86" s="277"/>
      <c r="BI86" s="277"/>
      <c r="BJ86" s="277"/>
      <c r="BK86" s="277"/>
      <c r="BL86" s="277"/>
      <c r="BM86" s="277"/>
      <c r="BN86" s="277"/>
      <c r="BO86" s="277"/>
      <c r="BP86" s="277"/>
      <c r="BQ86" s="277"/>
      <c r="BR86" s="277"/>
      <c r="BS86" s="277"/>
      <c r="BT86" s="277"/>
      <c r="BU86" s="277"/>
      <c r="BV86" s="277"/>
      <c r="BW86" s="277"/>
      <c r="BX86" s="277"/>
      <c r="BY86" s="277"/>
      <c r="BZ86" s="277"/>
      <c r="CA86" s="277"/>
      <c r="CB86" s="277"/>
      <c r="CC86" s="277"/>
      <c r="CD86" s="277"/>
      <c r="CE86" s="277"/>
      <c r="CF86" s="277"/>
      <c r="CG86" s="277"/>
      <c r="CH86" s="277"/>
      <c r="CI86" s="277"/>
      <c r="CJ86" s="277"/>
      <c r="CK86" s="277"/>
      <c r="CL86" s="277"/>
      <c r="CM86" s="277"/>
      <c r="CN86" s="277"/>
      <c r="CO86" s="277"/>
      <c r="CP86" s="277"/>
      <c r="CQ86" s="277"/>
      <c r="CR86" s="277"/>
      <c r="CS86" s="277"/>
      <c r="CT86" s="277"/>
      <c r="CU86" s="277"/>
      <c r="CV86" s="277"/>
      <c r="CW86" s="277"/>
      <c r="CX86" s="277"/>
      <c r="CY86" s="277"/>
      <c r="CZ86" s="277"/>
      <c r="DA86" s="277"/>
      <c r="DB86" s="277"/>
      <c r="DC86" s="277"/>
      <c r="DD86" s="277"/>
      <c r="DE86" s="277"/>
      <c r="DF86" s="277"/>
      <c r="DG86" s="277"/>
      <c r="DH86" s="96"/>
    </row>
  </sheetData>
  <mergeCells count="562">
    <mergeCell ref="CY83:DG83"/>
    <mergeCell ref="A85:DG86"/>
    <mergeCell ref="A83:H83"/>
    <mergeCell ref="J83:BH83"/>
    <mergeCell ref="BI83:BW83"/>
    <mergeCell ref="BX83:CF83"/>
    <mergeCell ref="CG83:CO83"/>
    <mergeCell ref="CP83:CX83"/>
    <mergeCell ref="CY81:DG81"/>
    <mergeCell ref="A82:H82"/>
    <mergeCell ref="J82:BH82"/>
    <mergeCell ref="BI82:BW82"/>
    <mergeCell ref="BX82:CF82"/>
    <mergeCell ref="CG82:CO82"/>
    <mergeCell ref="CP82:CX82"/>
    <mergeCell ref="CY82:DG82"/>
    <mergeCell ref="A81:H81"/>
    <mergeCell ref="J81:BH81"/>
    <mergeCell ref="BI81:BW81"/>
    <mergeCell ref="BX81:CF81"/>
    <mergeCell ref="CG81:CO81"/>
    <mergeCell ref="CP81:CX81"/>
    <mergeCell ref="CY79:DG79"/>
    <mergeCell ref="A80:H80"/>
    <mergeCell ref="J80:BH80"/>
    <mergeCell ref="BI80:BW80"/>
    <mergeCell ref="BX80:CF80"/>
    <mergeCell ref="CG80:CO80"/>
    <mergeCell ref="CP80:CX80"/>
    <mergeCell ref="CY80:DG80"/>
    <mergeCell ref="A79:H79"/>
    <mergeCell ref="J79:BH79"/>
    <mergeCell ref="BI79:BW79"/>
    <mergeCell ref="BX79:CF79"/>
    <mergeCell ref="CG79:CO79"/>
    <mergeCell ref="CP79:CX79"/>
    <mergeCell ref="CY77:DG77"/>
    <mergeCell ref="A78:H78"/>
    <mergeCell ref="J78:BH78"/>
    <mergeCell ref="BI78:BW78"/>
    <mergeCell ref="BX78:CF78"/>
    <mergeCell ref="CG78:CO78"/>
    <mergeCell ref="CP78:CX78"/>
    <mergeCell ref="CY78:DG78"/>
    <mergeCell ref="A77:H77"/>
    <mergeCell ref="J77:BH77"/>
    <mergeCell ref="BI77:BW77"/>
    <mergeCell ref="BX77:CF77"/>
    <mergeCell ref="CG77:CO77"/>
    <mergeCell ref="CP77:CX77"/>
    <mergeCell ref="CY75:DG75"/>
    <mergeCell ref="A76:H76"/>
    <mergeCell ref="J76:BH76"/>
    <mergeCell ref="BI76:BW76"/>
    <mergeCell ref="BX76:CF76"/>
    <mergeCell ref="CG76:CO76"/>
    <mergeCell ref="CP76:CX76"/>
    <mergeCell ref="CY76:DG76"/>
    <mergeCell ref="A75:H75"/>
    <mergeCell ref="J75:BH75"/>
    <mergeCell ref="BI75:BW75"/>
    <mergeCell ref="BX75:CF75"/>
    <mergeCell ref="CG75:CO75"/>
    <mergeCell ref="CP75:CX75"/>
    <mergeCell ref="CY73:DG73"/>
    <mergeCell ref="A74:H74"/>
    <mergeCell ref="J74:BH74"/>
    <mergeCell ref="BI74:BW74"/>
    <mergeCell ref="BX74:CF74"/>
    <mergeCell ref="CG74:CO74"/>
    <mergeCell ref="CP74:CX74"/>
    <mergeCell ref="CY74:DG74"/>
    <mergeCell ref="A73:H73"/>
    <mergeCell ref="J73:BH73"/>
    <mergeCell ref="BI73:BW73"/>
    <mergeCell ref="BX73:CF73"/>
    <mergeCell ref="CG73:CO73"/>
    <mergeCell ref="CP73:CX73"/>
    <mergeCell ref="CY71:DG71"/>
    <mergeCell ref="A72:H72"/>
    <mergeCell ref="J72:BH72"/>
    <mergeCell ref="BI72:BW72"/>
    <mergeCell ref="BX72:CF72"/>
    <mergeCell ref="CG72:CO72"/>
    <mergeCell ref="CP72:CX72"/>
    <mergeCell ref="CY72:DG72"/>
    <mergeCell ref="A71:H71"/>
    <mergeCell ref="J71:BH71"/>
    <mergeCell ref="BI71:BW71"/>
    <mergeCell ref="BX71:CF71"/>
    <mergeCell ref="CG71:CO71"/>
    <mergeCell ref="CP71:CX71"/>
    <mergeCell ref="CY69:DG69"/>
    <mergeCell ref="A70:H70"/>
    <mergeCell ref="J70:BH70"/>
    <mergeCell ref="BI70:BW70"/>
    <mergeCell ref="BX70:CF70"/>
    <mergeCell ref="CG70:CO70"/>
    <mergeCell ref="CP70:CX70"/>
    <mergeCell ref="CY70:DG70"/>
    <mergeCell ref="A69:H69"/>
    <mergeCell ref="J69:BH69"/>
    <mergeCell ref="BI69:BW69"/>
    <mergeCell ref="BX69:CF69"/>
    <mergeCell ref="CG69:CO69"/>
    <mergeCell ref="CP69:CX69"/>
    <mergeCell ref="CY67:DG67"/>
    <mergeCell ref="A68:H68"/>
    <mergeCell ref="J68:BH68"/>
    <mergeCell ref="BI68:BW68"/>
    <mergeCell ref="BX68:CF68"/>
    <mergeCell ref="CG68:CO68"/>
    <mergeCell ref="CP68:CX68"/>
    <mergeCell ref="CY68:DG68"/>
    <mergeCell ref="A67:H67"/>
    <mergeCell ref="J67:BH67"/>
    <mergeCell ref="BI67:BW67"/>
    <mergeCell ref="BX67:CF67"/>
    <mergeCell ref="CG67:CO67"/>
    <mergeCell ref="CP67:CX67"/>
    <mergeCell ref="CY65:DG65"/>
    <mergeCell ref="A66:H66"/>
    <mergeCell ref="J66:BH66"/>
    <mergeCell ref="BI66:BW66"/>
    <mergeCell ref="BX66:CF66"/>
    <mergeCell ref="CG66:CO66"/>
    <mergeCell ref="CP66:CX66"/>
    <mergeCell ref="CY66:DG66"/>
    <mergeCell ref="A65:H65"/>
    <mergeCell ref="J65:BH65"/>
    <mergeCell ref="BI65:BW65"/>
    <mergeCell ref="BX65:CF65"/>
    <mergeCell ref="CG65:CO65"/>
    <mergeCell ref="CP65:CX65"/>
    <mergeCell ref="CY63:DG63"/>
    <mergeCell ref="A64:H64"/>
    <mergeCell ref="J64:BH64"/>
    <mergeCell ref="BI64:BW64"/>
    <mergeCell ref="BX64:CF64"/>
    <mergeCell ref="CG64:CO64"/>
    <mergeCell ref="CP64:CX64"/>
    <mergeCell ref="CY64:DG64"/>
    <mergeCell ref="A63:H63"/>
    <mergeCell ref="J63:BH63"/>
    <mergeCell ref="BI63:BW63"/>
    <mergeCell ref="BX63:CF63"/>
    <mergeCell ref="CG63:CO63"/>
    <mergeCell ref="CP63:CX63"/>
    <mergeCell ref="CY61:DG61"/>
    <mergeCell ref="A62:H62"/>
    <mergeCell ref="J62:BH62"/>
    <mergeCell ref="BI62:BW62"/>
    <mergeCell ref="BX62:CF62"/>
    <mergeCell ref="CG62:CO62"/>
    <mergeCell ref="CP62:CX62"/>
    <mergeCell ref="CY62:DG62"/>
    <mergeCell ref="A61:H61"/>
    <mergeCell ref="J61:BH61"/>
    <mergeCell ref="BI61:BW61"/>
    <mergeCell ref="BX61:CF61"/>
    <mergeCell ref="CG61:CO61"/>
    <mergeCell ref="CP61:CX61"/>
    <mergeCell ref="CY59:DG59"/>
    <mergeCell ref="A60:H60"/>
    <mergeCell ref="J60:BH60"/>
    <mergeCell ref="BI60:BW60"/>
    <mergeCell ref="BX60:CF60"/>
    <mergeCell ref="CG60:CO60"/>
    <mergeCell ref="CP60:CX60"/>
    <mergeCell ref="CY60:DG60"/>
    <mergeCell ref="A59:H59"/>
    <mergeCell ref="J59:BH59"/>
    <mergeCell ref="BI59:BW59"/>
    <mergeCell ref="BX59:CF59"/>
    <mergeCell ref="CG59:CO59"/>
    <mergeCell ref="CP59:CX59"/>
    <mergeCell ref="CY57:DG57"/>
    <mergeCell ref="A58:H58"/>
    <mergeCell ref="J58:BH58"/>
    <mergeCell ref="BI58:BW58"/>
    <mergeCell ref="BX58:CF58"/>
    <mergeCell ref="CG58:CO58"/>
    <mergeCell ref="CP58:CX58"/>
    <mergeCell ref="CY58:DG58"/>
    <mergeCell ref="A57:H57"/>
    <mergeCell ref="J57:BH57"/>
    <mergeCell ref="BI57:BW57"/>
    <mergeCell ref="BX57:CF57"/>
    <mergeCell ref="CG57:CO57"/>
    <mergeCell ref="CP57:CX57"/>
    <mergeCell ref="CY55:DG55"/>
    <mergeCell ref="A56:H56"/>
    <mergeCell ref="J56:BH56"/>
    <mergeCell ref="BI56:BW56"/>
    <mergeCell ref="BX56:CF56"/>
    <mergeCell ref="CG56:CO56"/>
    <mergeCell ref="CP56:CX56"/>
    <mergeCell ref="CY56:DG56"/>
    <mergeCell ref="A55:H55"/>
    <mergeCell ref="J55:BH55"/>
    <mergeCell ref="BI55:BW55"/>
    <mergeCell ref="BX55:CF55"/>
    <mergeCell ref="CG55:CO55"/>
    <mergeCell ref="CP55:CX55"/>
    <mergeCell ref="CY53:DG53"/>
    <mergeCell ref="A54:H54"/>
    <mergeCell ref="J54:BH54"/>
    <mergeCell ref="BI54:BW54"/>
    <mergeCell ref="BX54:CF54"/>
    <mergeCell ref="CG54:CO54"/>
    <mergeCell ref="CP54:CX54"/>
    <mergeCell ref="CY54:DG54"/>
    <mergeCell ref="A53:H53"/>
    <mergeCell ref="J53:BH53"/>
    <mergeCell ref="BI53:BW53"/>
    <mergeCell ref="BX53:CF53"/>
    <mergeCell ref="CG53:CO53"/>
    <mergeCell ref="CP53:CX53"/>
    <mergeCell ref="CY51:DG51"/>
    <mergeCell ref="A52:H52"/>
    <mergeCell ref="J52:BH52"/>
    <mergeCell ref="BI52:BW52"/>
    <mergeCell ref="BX52:CF52"/>
    <mergeCell ref="CG52:CO52"/>
    <mergeCell ref="CP52:CX52"/>
    <mergeCell ref="CY52:DG52"/>
    <mergeCell ref="A51:H51"/>
    <mergeCell ref="J51:BH51"/>
    <mergeCell ref="BI51:BW51"/>
    <mergeCell ref="BX51:CF51"/>
    <mergeCell ref="CG51:CO51"/>
    <mergeCell ref="CP51:CX51"/>
    <mergeCell ref="CY49:DG49"/>
    <mergeCell ref="A50:H50"/>
    <mergeCell ref="J50:BH50"/>
    <mergeCell ref="BI50:BW50"/>
    <mergeCell ref="BX50:CF50"/>
    <mergeCell ref="CG50:CO50"/>
    <mergeCell ref="CP50:CX50"/>
    <mergeCell ref="CY50:DG50"/>
    <mergeCell ref="A49:H49"/>
    <mergeCell ref="J49:BH49"/>
    <mergeCell ref="BI49:BW49"/>
    <mergeCell ref="BX49:CF49"/>
    <mergeCell ref="CG49:CO49"/>
    <mergeCell ref="CP49:CX49"/>
    <mergeCell ref="CY47:DG47"/>
    <mergeCell ref="A48:H48"/>
    <mergeCell ref="J48:BH48"/>
    <mergeCell ref="BI48:BW48"/>
    <mergeCell ref="BX48:CF48"/>
    <mergeCell ref="CG48:CO48"/>
    <mergeCell ref="CP48:CX48"/>
    <mergeCell ref="CY48:DG48"/>
    <mergeCell ref="A47:H47"/>
    <mergeCell ref="J47:BH47"/>
    <mergeCell ref="BI47:BW47"/>
    <mergeCell ref="BX47:CF47"/>
    <mergeCell ref="CG47:CO47"/>
    <mergeCell ref="CP47:CX47"/>
    <mergeCell ref="CY45:DG45"/>
    <mergeCell ref="A46:H46"/>
    <mergeCell ref="J46:BH46"/>
    <mergeCell ref="BI46:BW46"/>
    <mergeCell ref="BX46:CF46"/>
    <mergeCell ref="CG46:CO46"/>
    <mergeCell ref="CP46:CX46"/>
    <mergeCell ref="CY46:DG46"/>
    <mergeCell ref="A45:H45"/>
    <mergeCell ref="J45:BH45"/>
    <mergeCell ref="BI45:BW45"/>
    <mergeCell ref="BX45:CF45"/>
    <mergeCell ref="CG45:CO45"/>
    <mergeCell ref="CP45:CX45"/>
    <mergeCell ref="CY43:DG43"/>
    <mergeCell ref="A44:H44"/>
    <mergeCell ref="J44:BH44"/>
    <mergeCell ref="BI44:BW44"/>
    <mergeCell ref="BX44:CF44"/>
    <mergeCell ref="CG44:CO44"/>
    <mergeCell ref="CP44:CX44"/>
    <mergeCell ref="CY44:DG44"/>
    <mergeCell ref="A43:H43"/>
    <mergeCell ref="J43:BH43"/>
    <mergeCell ref="BI43:BW43"/>
    <mergeCell ref="BX43:CF43"/>
    <mergeCell ref="CG43:CO43"/>
    <mergeCell ref="CP43:CX43"/>
    <mergeCell ref="CY41:DG41"/>
    <mergeCell ref="A42:H42"/>
    <mergeCell ref="J42:BH42"/>
    <mergeCell ref="BI42:BW42"/>
    <mergeCell ref="BX42:CF42"/>
    <mergeCell ref="CG42:CO42"/>
    <mergeCell ref="CP42:CX42"/>
    <mergeCell ref="CY42:DG42"/>
    <mergeCell ref="A41:H41"/>
    <mergeCell ref="J41:BH41"/>
    <mergeCell ref="BI41:BW41"/>
    <mergeCell ref="BX41:CF41"/>
    <mergeCell ref="CG41:CO41"/>
    <mergeCell ref="CP41:CX41"/>
    <mergeCell ref="CY39:DG39"/>
    <mergeCell ref="A40:H40"/>
    <mergeCell ref="J40:BH40"/>
    <mergeCell ref="BI40:BW40"/>
    <mergeCell ref="BX40:CF40"/>
    <mergeCell ref="CG40:CO40"/>
    <mergeCell ref="CP40:CX40"/>
    <mergeCell ref="CY40:DG40"/>
    <mergeCell ref="A39:H39"/>
    <mergeCell ref="J39:BH39"/>
    <mergeCell ref="BI39:BW39"/>
    <mergeCell ref="BX39:CF39"/>
    <mergeCell ref="CG39:CO39"/>
    <mergeCell ref="CP39:CX39"/>
    <mergeCell ref="CY37:DG37"/>
    <mergeCell ref="A38:H38"/>
    <mergeCell ref="J38:BH38"/>
    <mergeCell ref="BI38:BW38"/>
    <mergeCell ref="BX38:CF38"/>
    <mergeCell ref="CG38:CO38"/>
    <mergeCell ref="CP38:CX38"/>
    <mergeCell ref="CY38:DG38"/>
    <mergeCell ref="A37:H37"/>
    <mergeCell ref="J37:BH37"/>
    <mergeCell ref="BI37:BW37"/>
    <mergeCell ref="BX37:CF37"/>
    <mergeCell ref="CG37:CO37"/>
    <mergeCell ref="CP37:CX37"/>
    <mergeCell ref="CY35:DG35"/>
    <mergeCell ref="A36:H36"/>
    <mergeCell ref="J36:BH36"/>
    <mergeCell ref="BI36:BW36"/>
    <mergeCell ref="BX36:CF36"/>
    <mergeCell ref="CG36:CO36"/>
    <mergeCell ref="CP36:CX36"/>
    <mergeCell ref="CY36:DG36"/>
    <mergeCell ref="A35:H35"/>
    <mergeCell ref="J35:BH35"/>
    <mergeCell ref="BI35:BW35"/>
    <mergeCell ref="BX35:CF35"/>
    <mergeCell ref="CG35:CO35"/>
    <mergeCell ref="CP35:CX35"/>
    <mergeCell ref="CY33:DG33"/>
    <mergeCell ref="A34:H34"/>
    <mergeCell ref="J34:BH34"/>
    <mergeCell ref="BI34:BW34"/>
    <mergeCell ref="BX34:CF34"/>
    <mergeCell ref="CG34:CO34"/>
    <mergeCell ref="CP34:CX34"/>
    <mergeCell ref="CY34:DG34"/>
    <mergeCell ref="A33:H33"/>
    <mergeCell ref="J33:BH33"/>
    <mergeCell ref="BI33:BW33"/>
    <mergeCell ref="BX33:CF33"/>
    <mergeCell ref="CG33:CO33"/>
    <mergeCell ref="CP33:CX33"/>
    <mergeCell ref="CY31:DG31"/>
    <mergeCell ref="A32:H32"/>
    <mergeCell ref="J32:BH32"/>
    <mergeCell ref="BI32:BW32"/>
    <mergeCell ref="BX32:CF32"/>
    <mergeCell ref="CG32:CO32"/>
    <mergeCell ref="CP32:CX32"/>
    <mergeCell ref="CY32:DG32"/>
    <mergeCell ref="A31:H31"/>
    <mergeCell ref="J31:BH31"/>
    <mergeCell ref="BI31:BW31"/>
    <mergeCell ref="BX31:CF31"/>
    <mergeCell ref="CG31:CO31"/>
    <mergeCell ref="CP31:CX31"/>
    <mergeCell ref="CY29:DG29"/>
    <mergeCell ref="A30:H30"/>
    <mergeCell ref="J30:BH30"/>
    <mergeCell ref="BI30:BW30"/>
    <mergeCell ref="BX30:CF30"/>
    <mergeCell ref="CG30:CO30"/>
    <mergeCell ref="CP30:CX30"/>
    <mergeCell ref="CY30:DG30"/>
    <mergeCell ref="A29:H29"/>
    <mergeCell ref="J29:BH29"/>
    <mergeCell ref="BI29:BW29"/>
    <mergeCell ref="BX29:CF29"/>
    <mergeCell ref="CG29:CO29"/>
    <mergeCell ref="CP29:CX29"/>
    <mergeCell ref="CY27:DG27"/>
    <mergeCell ref="A28:H28"/>
    <mergeCell ref="J28:BH28"/>
    <mergeCell ref="BI28:BW28"/>
    <mergeCell ref="BX28:CF28"/>
    <mergeCell ref="CG28:CO28"/>
    <mergeCell ref="CP28:CX28"/>
    <mergeCell ref="CY28:DG28"/>
    <mergeCell ref="A27:H27"/>
    <mergeCell ref="J27:BH27"/>
    <mergeCell ref="BI27:BW27"/>
    <mergeCell ref="BX27:CF27"/>
    <mergeCell ref="CG27:CO27"/>
    <mergeCell ref="CP27:CX27"/>
    <mergeCell ref="CY25:DG25"/>
    <mergeCell ref="A26:H26"/>
    <mergeCell ref="J26:BH26"/>
    <mergeCell ref="BI26:BW26"/>
    <mergeCell ref="BX26:CF26"/>
    <mergeCell ref="CG26:CO26"/>
    <mergeCell ref="CP26:CX26"/>
    <mergeCell ref="CY26:DG26"/>
    <mergeCell ref="A25:H25"/>
    <mergeCell ref="J25:BH25"/>
    <mergeCell ref="BI25:BW25"/>
    <mergeCell ref="BX25:CF25"/>
    <mergeCell ref="CG25:CO25"/>
    <mergeCell ref="CP25:CX25"/>
    <mergeCell ref="CY23:DG23"/>
    <mergeCell ref="A24:H24"/>
    <mergeCell ref="J24:BH24"/>
    <mergeCell ref="BI24:BW24"/>
    <mergeCell ref="BX24:CF24"/>
    <mergeCell ref="CG24:CO24"/>
    <mergeCell ref="CP24:CX24"/>
    <mergeCell ref="CY24:DG24"/>
    <mergeCell ref="A23:H23"/>
    <mergeCell ref="J23:BH23"/>
    <mergeCell ref="BI23:BW23"/>
    <mergeCell ref="BX23:CF23"/>
    <mergeCell ref="CG23:CO23"/>
    <mergeCell ref="CP23:CX23"/>
    <mergeCell ref="CY21:DG21"/>
    <mergeCell ref="A22:H22"/>
    <mergeCell ref="J22:BH22"/>
    <mergeCell ref="BI22:BW22"/>
    <mergeCell ref="BX22:CF22"/>
    <mergeCell ref="CG22:CO22"/>
    <mergeCell ref="CP22:CX22"/>
    <mergeCell ref="CY22:DG22"/>
    <mergeCell ref="A21:H21"/>
    <mergeCell ref="J21:BH21"/>
    <mergeCell ref="BI21:BW21"/>
    <mergeCell ref="BX21:CF21"/>
    <mergeCell ref="CG21:CO21"/>
    <mergeCell ref="CP21:CX21"/>
    <mergeCell ref="CY19:DG19"/>
    <mergeCell ref="A20:H20"/>
    <mergeCell ref="J20:BH20"/>
    <mergeCell ref="BI20:BW20"/>
    <mergeCell ref="BX20:CF20"/>
    <mergeCell ref="CG20:CO20"/>
    <mergeCell ref="CP20:CX20"/>
    <mergeCell ref="CY20:DG20"/>
    <mergeCell ref="A19:H19"/>
    <mergeCell ref="J19:BH19"/>
    <mergeCell ref="BI19:BW19"/>
    <mergeCell ref="BX19:CF19"/>
    <mergeCell ref="CG19:CO19"/>
    <mergeCell ref="CP19:CX19"/>
    <mergeCell ref="CY17:DG17"/>
    <mergeCell ref="A18:H18"/>
    <mergeCell ref="J18:BH18"/>
    <mergeCell ref="BI18:BW18"/>
    <mergeCell ref="BX18:CF18"/>
    <mergeCell ref="CG18:CO18"/>
    <mergeCell ref="CP18:CX18"/>
    <mergeCell ref="CY18:DG18"/>
    <mergeCell ref="A17:H17"/>
    <mergeCell ref="J17:BH17"/>
    <mergeCell ref="BI17:BW17"/>
    <mergeCell ref="BX17:CF17"/>
    <mergeCell ref="CG17:CO17"/>
    <mergeCell ref="CP17:CX17"/>
    <mergeCell ref="CY15:DG15"/>
    <mergeCell ref="A16:H16"/>
    <mergeCell ref="J16:BH16"/>
    <mergeCell ref="BI16:BW16"/>
    <mergeCell ref="BX16:CF16"/>
    <mergeCell ref="CG16:CO16"/>
    <mergeCell ref="CP16:CX16"/>
    <mergeCell ref="CY16:DG16"/>
    <mergeCell ref="A15:H15"/>
    <mergeCell ref="J15:BH15"/>
    <mergeCell ref="BI15:BW15"/>
    <mergeCell ref="BX15:CF15"/>
    <mergeCell ref="CG15:CO15"/>
    <mergeCell ref="CP15:CX15"/>
    <mergeCell ref="CY13:DG13"/>
    <mergeCell ref="A14:H14"/>
    <mergeCell ref="J14:BH14"/>
    <mergeCell ref="BI14:BW14"/>
    <mergeCell ref="BX14:CF14"/>
    <mergeCell ref="CG14:CO14"/>
    <mergeCell ref="CP14:CX14"/>
    <mergeCell ref="CY14:DG14"/>
    <mergeCell ref="A13:H13"/>
    <mergeCell ref="J13:BH13"/>
    <mergeCell ref="BI13:BW13"/>
    <mergeCell ref="BX13:CF13"/>
    <mergeCell ref="CG13:CO13"/>
    <mergeCell ref="CP13:CX13"/>
    <mergeCell ref="CY11:DG11"/>
    <mergeCell ref="A12:H12"/>
    <mergeCell ref="J12:BH12"/>
    <mergeCell ref="BI12:BW12"/>
    <mergeCell ref="BX12:CF12"/>
    <mergeCell ref="CG12:CO12"/>
    <mergeCell ref="CP12:CX12"/>
    <mergeCell ref="CY12:DG12"/>
    <mergeCell ref="A11:H11"/>
    <mergeCell ref="J11:BH11"/>
    <mergeCell ref="BI11:BW11"/>
    <mergeCell ref="BX11:CF11"/>
    <mergeCell ref="CG11:CO11"/>
    <mergeCell ref="CP11:CX11"/>
    <mergeCell ref="CY9:DG9"/>
    <mergeCell ref="A10:H10"/>
    <mergeCell ref="J10:BH10"/>
    <mergeCell ref="BI10:BW10"/>
    <mergeCell ref="BX10:CF10"/>
    <mergeCell ref="CG10:CO10"/>
    <mergeCell ref="CP10:CX10"/>
    <mergeCell ref="CY10:DG10"/>
    <mergeCell ref="A9:H9"/>
    <mergeCell ref="J9:BH9"/>
    <mergeCell ref="BI9:BW9"/>
    <mergeCell ref="BX9:CF9"/>
    <mergeCell ref="CG9:CO9"/>
    <mergeCell ref="CP9:CX9"/>
    <mergeCell ref="CY7:DG7"/>
    <mergeCell ref="A8:H8"/>
    <mergeCell ref="J8:BH8"/>
    <mergeCell ref="BI8:BW8"/>
    <mergeCell ref="BX8:CF8"/>
    <mergeCell ref="CG8:CO8"/>
    <mergeCell ref="CP8:CX8"/>
    <mergeCell ref="CY8:DG8"/>
    <mergeCell ref="A7:H7"/>
    <mergeCell ref="J7:BH7"/>
    <mergeCell ref="BI7:BW7"/>
    <mergeCell ref="BX7:CF7"/>
    <mergeCell ref="CG7:CO7"/>
    <mergeCell ref="CP7:CX7"/>
    <mergeCell ref="A6:H6"/>
    <mergeCell ref="J6:BH6"/>
    <mergeCell ref="BI6:BW6"/>
    <mergeCell ref="BX6:CF6"/>
    <mergeCell ref="CG6:CO6"/>
    <mergeCell ref="CP6:CX6"/>
    <mergeCell ref="CY6:DG6"/>
    <mergeCell ref="A5:H5"/>
    <mergeCell ref="I5:BH5"/>
    <mergeCell ref="BI5:BW5"/>
    <mergeCell ref="BX5:CF5"/>
    <mergeCell ref="CG5:CO5"/>
    <mergeCell ref="CP5:CX5"/>
    <mergeCell ref="A2:DG2"/>
    <mergeCell ref="A4:H4"/>
    <mergeCell ref="I4:BH4"/>
    <mergeCell ref="BI4:BW4"/>
    <mergeCell ref="BX4:CF4"/>
    <mergeCell ref="CG4:CO4"/>
    <mergeCell ref="CP4:CX4"/>
    <mergeCell ref="CY4:DG4"/>
    <mergeCell ref="CY5:DG5"/>
  </mergeCells>
  <printOptions horizontalCentered="1"/>
  <pageMargins left="0" right="0" top="0" bottom="0"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41"/>
  <sheetViews>
    <sheetView workbookViewId="0">
      <selection activeCell="A4" sqref="A4:DG4"/>
    </sheetView>
  </sheetViews>
  <sheetFormatPr defaultColWidth="0.85546875" defaultRowHeight="15"/>
  <cols>
    <col min="1" max="82" width="0.85546875" style="80"/>
    <col min="83" max="83" width="3.140625" style="80" customWidth="1"/>
    <col min="84" max="84" width="5.5703125" style="80" customWidth="1"/>
    <col min="85" max="92" width="0.85546875" style="80"/>
    <col min="93" max="93" width="5.85546875" style="80" customWidth="1"/>
    <col min="94" max="101" width="0.85546875" style="80"/>
    <col min="102" max="102" width="7.140625" style="80" customWidth="1"/>
    <col min="103" max="110" width="0.85546875" style="80"/>
    <col min="111" max="111" width="8.42578125" style="80" customWidth="1"/>
    <col min="112" max="16384" width="0.85546875" style="80"/>
  </cols>
  <sheetData>
    <row r="1" spans="1:111" ht="13.5" customHeight="1">
      <c r="CO1" s="13" t="s">
        <v>191</v>
      </c>
    </row>
    <row r="2" spans="1:111" ht="13.5" customHeight="1">
      <c r="A2" s="233" t="s">
        <v>506</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c r="CZ2" s="233"/>
      <c r="DA2" s="233"/>
      <c r="DB2" s="233"/>
      <c r="DC2" s="233"/>
      <c r="DD2" s="233"/>
      <c r="DE2" s="233"/>
      <c r="DF2" s="233"/>
      <c r="DG2" s="233"/>
    </row>
    <row r="3" spans="1:111" ht="13.5" customHeight="1"/>
    <row r="4" spans="1:111" ht="74.25" customHeight="1">
      <c r="A4" s="278" t="s">
        <v>172</v>
      </c>
      <c r="B4" s="279"/>
      <c r="C4" s="279"/>
      <c r="D4" s="279"/>
      <c r="E4" s="279"/>
      <c r="F4" s="279"/>
      <c r="G4" s="279"/>
      <c r="H4" s="280"/>
      <c r="I4" s="281" t="s">
        <v>192</v>
      </c>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79"/>
      <c r="BG4" s="279"/>
      <c r="BH4" s="280"/>
      <c r="BI4" s="278" t="s">
        <v>193</v>
      </c>
      <c r="BJ4" s="279"/>
      <c r="BK4" s="279"/>
      <c r="BL4" s="279"/>
      <c r="BM4" s="279"/>
      <c r="BN4" s="279"/>
      <c r="BO4" s="279"/>
      <c r="BP4" s="279"/>
      <c r="BQ4" s="279"/>
      <c r="BR4" s="279"/>
      <c r="BS4" s="279"/>
      <c r="BT4" s="279"/>
      <c r="BU4" s="279"/>
      <c r="BV4" s="279"/>
      <c r="BW4" s="280"/>
      <c r="BX4" s="243" t="s">
        <v>545</v>
      </c>
      <c r="BY4" s="244"/>
      <c r="BZ4" s="244"/>
      <c r="CA4" s="244"/>
      <c r="CB4" s="244"/>
      <c r="CC4" s="244"/>
      <c r="CD4" s="244"/>
      <c r="CE4" s="244"/>
      <c r="CF4" s="245"/>
      <c r="CG4" s="246" t="s">
        <v>13</v>
      </c>
      <c r="CH4" s="247"/>
      <c r="CI4" s="247"/>
      <c r="CJ4" s="247"/>
      <c r="CK4" s="247"/>
      <c r="CL4" s="247"/>
      <c r="CM4" s="247"/>
      <c r="CN4" s="247"/>
      <c r="CO4" s="248"/>
      <c r="CP4" s="246" t="s">
        <v>14</v>
      </c>
      <c r="CQ4" s="247"/>
      <c r="CR4" s="247"/>
      <c r="CS4" s="247"/>
      <c r="CT4" s="247"/>
      <c r="CU4" s="247"/>
      <c r="CV4" s="247"/>
      <c r="CW4" s="247"/>
      <c r="CX4" s="248"/>
      <c r="CY4" s="246" t="s">
        <v>488</v>
      </c>
      <c r="CZ4" s="247"/>
      <c r="DA4" s="247"/>
      <c r="DB4" s="247"/>
      <c r="DC4" s="247"/>
      <c r="DD4" s="247"/>
      <c r="DE4" s="247"/>
      <c r="DF4" s="247"/>
      <c r="DG4" s="248"/>
    </row>
    <row r="5" spans="1:111">
      <c r="A5" s="290">
        <v>1</v>
      </c>
      <c r="B5" s="291"/>
      <c r="C5" s="291"/>
      <c r="D5" s="291"/>
      <c r="E5" s="291"/>
      <c r="F5" s="291"/>
      <c r="G5" s="291"/>
      <c r="H5" s="292"/>
      <c r="I5" s="249">
        <v>2</v>
      </c>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1"/>
      <c r="BI5" s="249">
        <v>3</v>
      </c>
      <c r="BJ5" s="250"/>
      <c r="BK5" s="250"/>
      <c r="BL5" s="250"/>
      <c r="BM5" s="250"/>
      <c r="BN5" s="250"/>
      <c r="BO5" s="250"/>
      <c r="BP5" s="250"/>
      <c r="BQ5" s="250"/>
      <c r="BR5" s="250"/>
      <c r="BS5" s="250"/>
      <c r="BT5" s="250"/>
      <c r="BU5" s="250"/>
      <c r="BV5" s="250"/>
      <c r="BW5" s="251"/>
      <c r="BX5" s="249">
        <v>4</v>
      </c>
      <c r="BY5" s="250"/>
      <c r="BZ5" s="250"/>
      <c r="CA5" s="250"/>
      <c r="CB5" s="250"/>
      <c r="CC5" s="250"/>
      <c r="CD5" s="250"/>
      <c r="CE5" s="250"/>
      <c r="CF5" s="251"/>
      <c r="CG5" s="249">
        <v>5</v>
      </c>
      <c r="CH5" s="250"/>
      <c r="CI5" s="250"/>
      <c r="CJ5" s="250"/>
      <c r="CK5" s="250"/>
      <c r="CL5" s="250"/>
      <c r="CM5" s="250"/>
      <c r="CN5" s="250"/>
      <c r="CO5" s="251"/>
      <c r="CP5" s="249">
        <v>6</v>
      </c>
      <c r="CQ5" s="250"/>
      <c r="CR5" s="250"/>
      <c r="CS5" s="250"/>
      <c r="CT5" s="250"/>
      <c r="CU5" s="250"/>
      <c r="CV5" s="250"/>
      <c r="CW5" s="250"/>
      <c r="CX5" s="251"/>
      <c r="CY5" s="249">
        <v>7</v>
      </c>
      <c r="CZ5" s="250"/>
      <c r="DA5" s="250"/>
      <c r="DB5" s="250"/>
      <c r="DC5" s="250"/>
      <c r="DD5" s="250"/>
      <c r="DE5" s="250"/>
      <c r="DF5" s="250"/>
      <c r="DG5" s="251"/>
    </row>
    <row r="6" spans="1:111">
      <c r="A6" s="282">
        <v>1</v>
      </c>
      <c r="B6" s="283"/>
      <c r="C6" s="283"/>
      <c r="D6" s="283"/>
      <c r="E6" s="283"/>
      <c r="F6" s="283"/>
      <c r="G6" s="283"/>
      <c r="H6" s="284"/>
      <c r="J6" s="285" t="s">
        <v>301</v>
      </c>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6"/>
      <c r="BI6" s="287"/>
      <c r="BJ6" s="288"/>
      <c r="BK6" s="288"/>
      <c r="BL6" s="288"/>
      <c r="BM6" s="288"/>
      <c r="BN6" s="288"/>
      <c r="BO6" s="288"/>
      <c r="BP6" s="288"/>
      <c r="BQ6" s="288"/>
      <c r="BR6" s="288"/>
      <c r="BS6" s="288"/>
      <c r="BT6" s="288"/>
      <c r="BU6" s="288"/>
      <c r="BV6" s="288"/>
      <c r="BW6" s="289"/>
      <c r="BX6" s="287"/>
      <c r="BY6" s="288"/>
      <c r="BZ6" s="288"/>
      <c r="CA6" s="288"/>
      <c r="CB6" s="288"/>
      <c r="CC6" s="288"/>
      <c r="CD6" s="288"/>
      <c r="CE6" s="288"/>
      <c r="CF6" s="289"/>
      <c r="CG6" s="287"/>
      <c r="CH6" s="288"/>
      <c r="CI6" s="288"/>
      <c r="CJ6" s="288"/>
      <c r="CK6" s="288"/>
      <c r="CL6" s="288"/>
      <c r="CM6" s="288"/>
      <c r="CN6" s="288"/>
      <c r="CO6" s="289"/>
      <c r="CP6" s="287"/>
      <c r="CQ6" s="288"/>
      <c r="CR6" s="288"/>
      <c r="CS6" s="288"/>
      <c r="CT6" s="288"/>
      <c r="CU6" s="288"/>
      <c r="CV6" s="288"/>
      <c r="CW6" s="288"/>
      <c r="CX6" s="289"/>
      <c r="CY6" s="287"/>
      <c r="CZ6" s="288"/>
      <c r="DA6" s="288"/>
      <c r="DB6" s="288"/>
      <c r="DC6" s="288"/>
      <c r="DD6" s="288"/>
      <c r="DE6" s="288"/>
      <c r="DF6" s="288"/>
      <c r="DG6" s="289"/>
    </row>
    <row r="7" spans="1:111">
      <c r="A7" s="290" t="s">
        <v>24</v>
      </c>
      <c r="B7" s="291"/>
      <c r="C7" s="291"/>
      <c r="D7" s="291"/>
      <c r="E7" s="291"/>
      <c r="F7" s="291"/>
      <c r="G7" s="291"/>
      <c r="H7" s="292"/>
      <c r="I7" s="81"/>
      <c r="J7" s="295" t="s">
        <v>302</v>
      </c>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F7" s="295"/>
      <c r="BG7" s="295"/>
      <c r="BH7" s="296"/>
      <c r="BI7" s="290" t="s">
        <v>196</v>
      </c>
      <c r="BJ7" s="291"/>
      <c r="BK7" s="291"/>
      <c r="BL7" s="291"/>
      <c r="BM7" s="291"/>
      <c r="BN7" s="291"/>
      <c r="BO7" s="291"/>
      <c r="BP7" s="291"/>
      <c r="BQ7" s="291"/>
      <c r="BR7" s="291"/>
      <c r="BS7" s="291"/>
      <c r="BT7" s="291"/>
      <c r="BU7" s="291"/>
      <c r="BV7" s="291"/>
      <c r="BW7" s="292"/>
      <c r="BX7" s="287"/>
      <c r="BY7" s="288"/>
      <c r="BZ7" s="288"/>
      <c r="CA7" s="288"/>
      <c r="CB7" s="288"/>
      <c r="CC7" s="288"/>
      <c r="CD7" s="288"/>
      <c r="CE7" s="288"/>
      <c r="CF7" s="289"/>
      <c r="CG7" s="287"/>
      <c r="CH7" s="288"/>
      <c r="CI7" s="288"/>
      <c r="CJ7" s="288"/>
      <c r="CK7" s="288"/>
      <c r="CL7" s="288"/>
      <c r="CM7" s="288"/>
      <c r="CN7" s="288"/>
      <c r="CO7" s="289"/>
      <c r="CP7" s="287"/>
      <c r="CQ7" s="288"/>
      <c r="CR7" s="288"/>
      <c r="CS7" s="288"/>
      <c r="CT7" s="288"/>
      <c r="CU7" s="288"/>
      <c r="CV7" s="288"/>
      <c r="CW7" s="288"/>
      <c r="CX7" s="289"/>
      <c r="CY7" s="287"/>
      <c r="CZ7" s="288"/>
      <c r="DA7" s="288"/>
      <c r="DB7" s="288"/>
      <c r="DC7" s="288"/>
      <c r="DD7" s="288"/>
      <c r="DE7" s="288"/>
      <c r="DF7" s="288"/>
      <c r="DG7" s="289"/>
    </row>
    <row r="8" spans="1:111">
      <c r="A8" s="290" t="s">
        <v>197</v>
      </c>
      <c r="B8" s="291"/>
      <c r="C8" s="291"/>
      <c r="D8" s="291"/>
      <c r="E8" s="291"/>
      <c r="F8" s="291"/>
      <c r="G8" s="291"/>
      <c r="H8" s="292"/>
      <c r="I8" s="82"/>
      <c r="J8" s="293" t="s">
        <v>303</v>
      </c>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4"/>
      <c r="BI8" s="290" t="s">
        <v>196</v>
      </c>
      <c r="BJ8" s="291"/>
      <c r="BK8" s="291"/>
      <c r="BL8" s="291"/>
      <c r="BM8" s="291"/>
      <c r="BN8" s="291"/>
      <c r="BO8" s="291"/>
      <c r="BP8" s="291"/>
      <c r="BQ8" s="291"/>
      <c r="BR8" s="291"/>
      <c r="BS8" s="291"/>
      <c r="BT8" s="291"/>
      <c r="BU8" s="291"/>
      <c r="BV8" s="291"/>
      <c r="BW8" s="292"/>
      <c r="BX8" s="287"/>
      <c r="BY8" s="288"/>
      <c r="BZ8" s="288"/>
      <c r="CA8" s="288"/>
      <c r="CB8" s="288"/>
      <c r="CC8" s="288"/>
      <c r="CD8" s="288"/>
      <c r="CE8" s="288"/>
      <c r="CF8" s="289"/>
      <c r="CG8" s="287"/>
      <c r="CH8" s="288"/>
      <c r="CI8" s="288"/>
      <c r="CJ8" s="288"/>
      <c r="CK8" s="288"/>
      <c r="CL8" s="288"/>
      <c r="CM8" s="288"/>
      <c r="CN8" s="288"/>
      <c r="CO8" s="289"/>
      <c r="CP8" s="287"/>
      <c r="CQ8" s="288"/>
      <c r="CR8" s="288"/>
      <c r="CS8" s="288"/>
      <c r="CT8" s="288"/>
      <c r="CU8" s="288"/>
      <c r="CV8" s="288"/>
      <c r="CW8" s="288"/>
      <c r="CX8" s="289"/>
      <c r="CY8" s="287"/>
      <c r="CZ8" s="288"/>
      <c r="DA8" s="288"/>
      <c r="DB8" s="288"/>
      <c r="DC8" s="288"/>
      <c r="DD8" s="288"/>
      <c r="DE8" s="288"/>
      <c r="DF8" s="288"/>
      <c r="DG8" s="289"/>
    </row>
    <row r="9" spans="1:111">
      <c r="A9" s="290" t="s">
        <v>199</v>
      </c>
      <c r="B9" s="291"/>
      <c r="C9" s="291"/>
      <c r="D9" s="291"/>
      <c r="E9" s="291"/>
      <c r="F9" s="291"/>
      <c r="G9" s="291"/>
      <c r="H9" s="292"/>
      <c r="I9" s="82"/>
      <c r="J9" s="293" t="s">
        <v>304</v>
      </c>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4"/>
      <c r="BI9" s="290" t="s">
        <v>196</v>
      </c>
      <c r="BJ9" s="291"/>
      <c r="BK9" s="291"/>
      <c r="BL9" s="291"/>
      <c r="BM9" s="291"/>
      <c r="BN9" s="291"/>
      <c r="BO9" s="291"/>
      <c r="BP9" s="291"/>
      <c r="BQ9" s="291"/>
      <c r="BR9" s="291"/>
      <c r="BS9" s="291"/>
      <c r="BT9" s="291"/>
      <c r="BU9" s="291"/>
      <c r="BV9" s="291"/>
      <c r="BW9" s="292"/>
      <c r="BX9" s="287"/>
      <c r="BY9" s="288"/>
      <c r="BZ9" s="288"/>
      <c r="CA9" s="288"/>
      <c r="CB9" s="288"/>
      <c r="CC9" s="288"/>
      <c r="CD9" s="288"/>
      <c r="CE9" s="288"/>
      <c r="CF9" s="289"/>
      <c r="CG9" s="287"/>
      <c r="CH9" s="288"/>
      <c r="CI9" s="288"/>
      <c r="CJ9" s="288"/>
      <c r="CK9" s="288"/>
      <c r="CL9" s="288"/>
      <c r="CM9" s="288"/>
      <c r="CN9" s="288"/>
      <c r="CO9" s="289"/>
      <c r="CP9" s="287"/>
      <c r="CQ9" s="288"/>
      <c r="CR9" s="288"/>
      <c r="CS9" s="288"/>
      <c r="CT9" s="288"/>
      <c r="CU9" s="288"/>
      <c r="CV9" s="288"/>
      <c r="CW9" s="288"/>
      <c r="CX9" s="289"/>
      <c r="CY9" s="287"/>
      <c r="CZ9" s="288"/>
      <c r="DA9" s="288"/>
      <c r="DB9" s="288"/>
      <c r="DC9" s="288"/>
      <c r="DD9" s="288"/>
      <c r="DE9" s="288"/>
      <c r="DF9" s="288"/>
      <c r="DG9" s="289"/>
    </row>
    <row r="10" spans="1:111">
      <c r="A10" s="290" t="s">
        <v>26</v>
      </c>
      <c r="B10" s="291"/>
      <c r="C10" s="291"/>
      <c r="D10" s="291"/>
      <c r="E10" s="291"/>
      <c r="F10" s="291"/>
      <c r="G10" s="291"/>
      <c r="H10" s="292"/>
      <c r="I10" s="81"/>
      <c r="J10" s="297" t="s">
        <v>305</v>
      </c>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8"/>
      <c r="BI10" s="287"/>
      <c r="BJ10" s="288"/>
      <c r="BK10" s="288"/>
      <c r="BL10" s="288"/>
      <c r="BM10" s="288"/>
      <c r="BN10" s="288"/>
      <c r="BO10" s="288"/>
      <c r="BP10" s="288"/>
      <c r="BQ10" s="288"/>
      <c r="BR10" s="288"/>
      <c r="BS10" s="288"/>
      <c r="BT10" s="288"/>
      <c r="BU10" s="288"/>
      <c r="BV10" s="288"/>
      <c r="BW10" s="289"/>
      <c r="BX10" s="287"/>
      <c r="BY10" s="288"/>
      <c r="BZ10" s="288"/>
      <c r="CA10" s="288"/>
      <c r="CB10" s="288"/>
      <c r="CC10" s="288"/>
      <c r="CD10" s="288"/>
      <c r="CE10" s="288"/>
      <c r="CF10" s="289"/>
      <c r="CG10" s="287"/>
      <c r="CH10" s="288"/>
      <c r="CI10" s="288"/>
      <c r="CJ10" s="288"/>
      <c r="CK10" s="288"/>
      <c r="CL10" s="288"/>
      <c r="CM10" s="288"/>
      <c r="CN10" s="288"/>
      <c r="CO10" s="289"/>
      <c r="CP10" s="287"/>
      <c r="CQ10" s="288"/>
      <c r="CR10" s="288"/>
      <c r="CS10" s="288"/>
      <c r="CT10" s="288"/>
      <c r="CU10" s="288"/>
      <c r="CV10" s="288"/>
      <c r="CW10" s="288"/>
      <c r="CX10" s="289"/>
      <c r="CY10" s="287"/>
      <c r="CZ10" s="288"/>
      <c r="DA10" s="288"/>
      <c r="DB10" s="288"/>
      <c r="DC10" s="288"/>
      <c r="DD10" s="288"/>
      <c r="DE10" s="288"/>
      <c r="DF10" s="288"/>
      <c r="DG10" s="289"/>
    </row>
    <row r="11" spans="1:111">
      <c r="A11" s="290" t="s">
        <v>306</v>
      </c>
      <c r="B11" s="291"/>
      <c r="C11" s="291"/>
      <c r="D11" s="291"/>
      <c r="E11" s="291"/>
      <c r="F11" s="291"/>
      <c r="G11" s="291"/>
      <c r="H11" s="292"/>
      <c r="I11" s="82"/>
      <c r="J11" s="293" t="s">
        <v>307</v>
      </c>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4"/>
      <c r="BI11" s="290" t="s">
        <v>196</v>
      </c>
      <c r="BJ11" s="291"/>
      <c r="BK11" s="291"/>
      <c r="BL11" s="291"/>
      <c r="BM11" s="291"/>
      <c r="BN11" s="291"/>
      <c r="BO11" s="291"/>
      <c r="BP11" s="291"/>
      <c r="BQ11" s="291"/>
      <c r="BR11" s="291"/>
      <c r="BS11" s="291"/>
      <c r="BT11" s="291"/>
      <c r="BU11" s="291"/>
      <c r="BV11" s="291"/>
      <c r="BW11" s="292"/>
      <c r="BX11" s="287"/>
      <c r="BY11" s="288"/>
      <c r="BZ11" s="288"/>
      <c r="CA11" s="288"/>
      <c r="CB11" s="288"/>
      <c r="CC11" s="288"/>
      <c r="CD11" s="288"/>
      <c r="CE11" s="288"/>
      <c r="CF11" s="289"/>
      <c r="CG11" s="287"/>
      <c r="CH11" s="288"/>
      <c r="CI11" s="288"/>
      <c r="CJ11" s="288"/>
      <c r="CK11" s="288"/>
      <c r="CL11" s="288"/>
      <c r="CM11" s="288"/>
      <c r="CN11" s="288"/>
      <c r="CO11" s="289"/>
      <c r="CP11" s="287"/>
      <c r="CQ11" s="288"/>
      <c r="CR11" s="288"/>
      <c r="CS11" s="288"/>
      <c r="CT11" s="288"/>
      <c r="CU11" s="288"/>
      <c r="CV11" s="288"/>
      <c r="CW11" s="288"/>
      <c r="CX11" s="289"/>
      <c r="CY11" s="287"/>
      <c r="CZ11" s="288"/>
      <c r="DA11" s="288"/>
      <c r="DB11" s="288"/>
      <c r="DC11" s="288"/>
      <c r="DD11" s="288"/>
      <c r="DE11" s="288"/>
      <c r="DF11" s="288"/>
      <c r="DG11" s="289"/>
    </row>
    <row r="12" spans="1:111">
      <c r="A12" s="290" t="s">
        <v>308</v>
      </c>
      <c r="B12" s="291"/>
      <c r="C12" s="291"/>
      <c r="D12" s="291"/>
      <c r="E12" s="291"/>
      <c r="F12" s="291"/>
      <c r="G12" s="291"/>
      <c r="H12" s="292"/>
      <c r="I12" s="82"/>
      <c r="J12" s="293" t="s">
        <v>309</v>
      </c>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4"/>
      <c r="BI12" s="290" t="s">
        <v>196</v>
      </c>
      <c r="BJ12" s="291"/>
      <c r="BK12" s="291"/>
      <c r="BL12" s="291"/>
      <c r="BM12" s="291"/>
      <c r="BN12" s="291"/>
      <c r="BO12" s="291"/>
      <c r="BP12" s="291"/>
      <c r="BQ12" s="291"/>
      <c r="BR12" s="291"/>
      <c r="BS12" s="291"/>
      <c r="BT12" s="291"/>
      <c r="BU12" s="291"/>
      <c r="BV12" s="291"/>
      <c r="BW12" s="292"/>
      <c r="BX12" s="287"/>
      <c r="BY12" s="288"/>
      <c r="BZ12" s="288"/>
      <c r="CA12" s="288"/>
      <c r="CB12" s="288"/>
      <c r="CC12" s="288"/>
      <c r="CD12" s="288"/>
      <c r="CE12" s="288"/>
      <c r="CF12" s="289"/>
      <c r="CG12" s="287"/>
      <c r="CH12" s="288"/>
      <c r="CI12" s="288"/>
      <c r="CJ12" s="288"/>
      <c r="CK12" s="288"/>
      <c r="CL12" s="288"/>
      <c r="CM12" s="288"/>
      <c r="CN12" s="288"/>
      <c r="CO12" s="289"/>
      <c r="CP12" s="287"/>
      <c r="CQ12" s="288"/>
      <c r="CR12" s="288"/>
      <c r="CS12" s="288"/>
      <c r="CT12" s="288"/>
      <c r="CU12" s="288"/>
      <c r="CV12" s="288"/>
      <c r="CW12" s="288"/>
      <c r="CX12" s="289"/>
      <c r="CY12" s="287"/>
      <c r="CZ12" s="288"/>
      <c r="DA12" s="288"/>
      <c r="DB12" s="288"/>
      <c r="DC12" s="288"/>
      <c r="DD12" s="288"/>
      <c r="DE12" s="288"/>
      <c r="DF12" s="288"/>
      <c r="DG12" s="289"/>
    </row>
    <row r="13" spans="1:111">
      <c r="A13" s="290" t="s">
        <v>310</v>
      </c>
      <c r="B13" s="291"/>
      <c r="C13" s="291"/>
      <c r="D13" s="291"/>
      <c r="E13" s="291"/>
      <c r="F13" s="291"/>
      <c r="G13" s="291"/>
      <c r="H13" s="292"/>
      <c r="I13" s="83"/>
      <c r="J13" s="299" t="s">
        <v>311</v>
      </c>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300"/>
      <c r="BI13" s="290" t="s">
        <v>196</v>
      </c>
      <c r="BJ13" s="291"/>
      <c r="BK13" s="291"/>
      <c r="BL13" s="291"/>
      <c r="BM13" s="291"/>
      <c r="BN13" s="291"/>
      <c r="BO13" s="291"/>
      <c r="BP13" s="291"/>
      <c r="BQ13" s="291"/>
      <c r="BR13" s="291"/>
      <c r="BS13" s="291"/>
      <c r="BT13" s="291"/>
      <c r="BU13" s="291"/>
      <c r="BV13" s="291"/>
      <c r="BW13" s="292"/>
      <c r="BX13" s="287"/>
      <c r="BY13" s="288"/>
      <c r="BZ13" s="288"/>
      <c r="CA13" s="288"/>
      <c r="CB13" s="288"/>
      <c r="CC13" s="288"/>
      <c r="CD13" s="288"/>
      <c r="CE13" s="288"/>
      <c r="CF13" s="289"/>
      <c r="CG13" s="287"/>
      <c r="CH13" s="288"/>
      <c r="CI13" s="288"/>
      <c r="CJ13" s="288"/>
      <c r="CK13" s="288"/>
      <c r="CL13" s="288"/>
      <c r="CM13" s="288"/>
      <c r="CN13" s="288"/>
      <c r="CO13" s="289"/>
      <c r="CP13" s="287"/>
      <c r="CQ13" s="288"/>
      <c r="CR13" s="288"/>
      <c r="CS13" s="288"/>
      <c r="CT13" s="288"/>
      <c r="CU13" s="288"/>
      <c r="CV13" s="288"/>
      <c r="CW13" s="288"/>
      <c r="CX13" s="289"/>
      <c r="CY13" s="287"/>
      <c r="CZ13" s="288"/>
      <c r="DA13" s="288"/>
      <c r="DB13" s="288"/>
      <c r="DC13" s="288"/>
      <c r="DD13" s="288"/>
      <c r="DE13" s="288"/>
      <c r="DF13" s="288"/>
      <c r="DG13" s="289"/>
    </row>
    <row r="14" spans="1:111">
      <c r="A14" s="290" t="s">
        <v>312</v>
      </c>
      <c r="B14" s="291"/>
      <c r="C14" s="291"/>
      <c r="D14" s="291"/>
      <c r="E14" s="291"/>
      <c r="F14" s="291"/>
      <c r="G14" s="291"/>
      <c r="H14" s="292"/>
      <c r="I14" s="83"/>
      <c r="J14" s="299" t="s">
        <v>313</v>
      </c>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300"/>
      <c r="BI14" s="290" t="s">
        <v>196</v>
      </c>
      <c r="BJ14" s="291"/>
      <c r="BK14" s="291"/>
      <c r="BL14" s="291"/>
      <c r="BM14" s="291"/>
      <c r="BN14" s="291"/>
      <c r="BO14" s="291"/>
      <c r="BP14" s="291"/>
      <c r="BQ14" s="291"/>
      <c r="BR14" s="291"/>
      <c r="BS14" s="291"/>
      <c r="BT14" s="291"/>
      <c r="BU14" s="291"/>
      <c r="BV14" s="291"/>
      <c r="BW14" s="292"/>
      <c r="BX14" s="287"/>
      <c r="BY14" s="288"/>
      <c r="BZ14" s="288"/>
      <c r="CA14" s="288"/>
      <c r="CB14" s="288"/>
      <c r="CC14" s="288"/>
      <c r="CD14" s="288"/>
      <c r="CE14" s="288"/>
      <c r="CF14" s="289"/>
      <c r="CG14" s="287"/>
      <c r="CH14" s="288"/>
      <c r="CI14" s="288"/>
      <c r="CJ14" s="288"/>
      <c r="CK14" s="288"/>
      <c r="CL14" s="288"/>
      <c r="CM14" s="288"/>
      <c r="CN14" s="288"/>
      <c r="CO14" s="289"/>
      <c r="CP14" s="287"/>
      <c r="CQ14" s="288"/>
      <c r="CR14" s="288"/>
      <c r="CS14" s="288"/>
      <c r="CT14" s="288"/>
      <c r="CU14" s="288"/>
      <c r="CV14" s="288"/>
      <c r="CW14" s="288"/>
      <c r="CX14" s="289"/>
      <c r="CY14" s="287"/>
      <c r="CZ14" s="288"/>
      <c r="DA14" s="288"/>
      <c r="DB14" s="288"/>
      <c r="DC14" s="288"/>
      <c r="DD14" s="288"/>
      <c r="DE14" s="288"/>
      <c r="DF14" s="288"/>
      <c r="DG14" s="289"/>
    </row>
    <row r="15" spans="1:111">
      <c r="A15" s="290" t="s">
        <v>314</v>
      </c>
      <c r="B15" s="291"/>
      <c r="C15" s="291"/>
      <c r="D15" s="291"/>
      <c r="E15" s="291"/>
      <c r="F15" s="291"/>
      <c r="G15" s="291"/>
      <c r="H15" s="292"/>
      <c r="I15" s="82"/>
      <c r="J15" s="293" t="s">
        <v>315</v>
      </c>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4"/>
      <c r="BI15" s="290" t="s">
        <v>196</v>
      </c>
      <c r="BJ15" s="291"/>
      <c r="BK15" s="291"/>
      <c r="BL15" s="291"/>
      <c r="BM15" s="291"/>
      <c r="BN15" s="291"/>
      <c r="BO15" s="291"/>
      <c r="BP15" s="291"/>
      <c r="BQ15" s="291"/>
      <c r="BR15" s="291"/>
      <c r="BS15" s="291"/>
      <c r="BT15" s="291"/>
      <c r="BU15" s="291"/>
      <c r="BV15" s="291"/>
      <c r="BW15" s="292"/>
      <c r="BX15" s="287"/>
      <c r="BY15" s="288"/>
      <c r="BZ15" s="288"/>
      <c r="CA15" s="288"/>
      <c r="CB15" s="288"/>
      <c r="CC15" s="288"/>
      <c r="CD15" s="288"/>
      <c r="CE15" s="288"/>
      <c r="CF15" s="289"/>
      <c r="CG15" s="287"/>
      <c r="CH15" s="288"/>
      <c r="CI15" s="288"/>
      <c r="CJ15" s="288"/>
      <c r="CK15" s="288"/>
      <c r="CL15" s="288"/>
      <c r="CM15" s="288"/>
      <c r="CN15" s="288"/>
      <c r="CO15" s="289"/>
      <c r="CP15" s="287"/>
      <c r="CQ15" s="288"/>
      <c r="CR15" s="288"/>
      <c r="CS15" s="288"/>
      <c r="CT15" s="288"/>
      <c r="CU15" s="288"/>
      <c r="CV15" s="288"/>
      <c r="CW15" s="288"/>
      <c r="CX15" s="289"/>
      <c r="CY15" s="287"/>
      <c r="CZ15" s="288"/>
      <c r="DA15" s="288"/>
      <c r="DB15" s="288"/>
      <c r="DC15" s="288"/>
      <c r="DD15" s="288"/>
      <c r="DE15" s="288"/>
      <c r="DF15" s="288"/>
      <c r="DG15" s="289"/>
    </row>
    <row r="16" spans="1:111" ht="30" customHeight="1">
      <c r="A16" s="290" t="s">
        <v>316</v>
      </c>
      <c r="B16" s="291"/>
      <c r="C16" s="291"/>
      <c r="D16" s="291"/>
      <c r="E16" s="291"/>
      <c r="F16" s="291"/>
      <c r="G16" s="291"/>
      <c r="H16" s="292"/>
      <c r="I16" s="84"/>
      <c r="J16" s="301" t="s">
        <v>317</v>
      </c>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2"/>
      <c r="BI16" s="290" t="s">
        <v>196</v>
      </c>
      <c r="BJ16" s="291"/>
      <c r="BK16" s="291"/>
      <c r="BL16" s="291"/>
      <c r="BM16" s="291"/>
      <c r="BN16" s="291"/>
      <c r="BO16" s="291"/>
      <c r="BP16" s="291"/>
      <c r="BQ16" s="291"/>
      <c r="BR16" s="291"/>
      <c r="BS16" s="291"/>
      <c r="BT16" s="291"/>
      <c r="BU16" s="291"/>
      <c r="BV16" s="291"/>
      <c r="BW16" s="292"/>
      <c r="BX16" s="287"/>
      <c r="BY16" s="288"/>
      <c r="BZ16" s="288"/>
      <c r="CA16" s="288"/>
      <c r="CB16" s="288"/>
      <c r="CC16" s="288"/>
      <c r="CD16" s="288"/>
      <c r="CE16" s="288"/>
      <c r="CF16" s="289"/>
      <c r="CG16" s="287"/>
      <c r="CH16" s="288"/>
      <c r="CI16" s="288"/>
      <c r="CJ16" s="288"/>
      <c r="CK16" s="288"/>
      <c r="CL16" s="288"/>
      <c r="CM16" s="288"/>
      <c r="CN16" s="288"/>
      <c r="CO16" s="289"/>
      <c r="CP16" s="287"/>
      <c r="CQ16" s="288"/>
      <c r="CR16" s="288"/>
      <c r="CS16" s="288"/>
      <c r="CT16" s="288"/>
      <c r="CU16" s="288"/>
      <c r="CV16" s="288"/>
      <c r="CW16" s="288"/>
      <c r="CX16" s="289"/>
      <c r="CY16" s="287"/>
      <c r="CZ16" s="288"/>
      <c r="DA16" s="288"/>
      <c r="DB16" s="288"/>
      <c r="DC16" s="288"/>
      <c r="DD16" s="288"/>
      <c r="DE16" s="288"/>
      <c r="DF16" s="288"/>
      <c r="DG16" s="289"/>
    </row>
    <row r="17" spans="1:111">
      <c r="A17" s="290" t="s">
        <v>318</v>
      </c>
      <c r="B17" s="291"/>
      <c r="C17" s="291"/>
      <c r="D17" s="291"/>
      <c r="E17" s="291"/>
      <c r="F17" s="291"/>
      <c r="G17" s="291"/>
      <c r="H17" s="292"/>
      <c r="I17" s="82"/>
      <c r="J17" s="293" t="s">
        <v>319</v>
      </c>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4"/>
      <c r="BI17" s="290" t="s">
        <v>196</v>
      </c>
      <c r="BJ17" s="291"/>
      <c r="BK17" s="291"/>
      <c r="BL17" s="291"/>
      <c r="BM17" s="291"/>
      <c r="BN17" s="291"/>
      <c r="BO17" s="291"/>
      <c r="BP17" s="291"/>
      <c r="BQ17" s="291"/>
      <c r="BR17" s="291"/>
      <c r="BS17" s="291"/>
      <c r="BT17" s="291"/>
      <c r="BU17" s="291"/>
      <c r="BV17" s="291"/>
      <c r="BW17" s="292"/>
      <c r="BX17" s="287"/>
      <c r="BY17" s="288"/>
      <c r="BZ17" s="288"/>
      <c r="CA17" s="288"/>
      <c r="CB17" s="288"/>
      <c r="CC17" s="288"/>
      <c r="CD17" s="288"/>
      <c r="CE17" s="288"/>
      <c r="CF17" s="289"/>
      <c r="CG17" s="287"/>
      <c r="CH17" s="288"/>
      <c r="CI17" s="288"/>
      <c r="CJ17" s="288"/>
      <c r="CK17" s="288"/>
      <c r="CL17" s="288"/>
      <c r="CM17" s="288"/>
      <c r="CN17" s="288"/>
      <c r="CO17" s="289"/>
      <c r="CP17" s="287"/>
      <c r="CQ17" s="288"/>
      <c r="CR17" s="288"/>
      <c r="CS17" s="288"/>
      <c r="CT17" s="288"/>
      <c r="CU17" s="288"/>
      <c r="CV17" s="288"/>
      <c r="CW17" s="288"/>
      <c r="CX17" s="289"/>
      <c r="CY17" s="287"/>
      <c r="CZ17" s="288"/>
      <c r="DA17" s="288"/>
      <c r="DB17" s="288"/>
      <c r="DC17" s="288"/>
      <c r="DD17" s="288"/>
      <c r="DE17" s="288"/>
      <c r="DF17" s="288"/>
      <c r="DG17" s="289"/>
    </row>
    <row r="18" spans="1:111">
      <c r="A18" s="290" t="s">
        <v>320</v>
      </c>
      <c r="B18" s="291"/>
      <c r="C18" s="291"/>
      <c r="D18" s="291"/>
      <c r="E18" s="291"/>
      <c r="F18" s="291"/>
      <c r="G18" s="291"/>
      <c r="H18" s="292"/>
      <c r="I18" s="83"/>
      <c r="J18" s="299" t="s">
        <v>321</v>
      </c>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299"/>
      <c r="BF18" s="299"/>
      <c r="BG18" s="299"/>
      <c r="BH18" s="300"/>
      <c r="BI18" s="290" t="s">
        <v>196</v>
      </c>
      <c r="BJ18" s="291"/>
      <c r="BK18" s="291"/>
      <c r="BL18" s="291"/>
      <c r="BM18" s="291"/>
      <c r="BN18" s="291"/>
      <c r="BO18" s="291"/>
      <c r="BP18" s="291"/>
      <c r="BQ18" s="291"/>
      <c r="BR18" s="291"/>
      <c r="BS18" s="291"/>
      <c r="BT18" s="291"/>
      <c r="BU18" s="291"/>
      <c r="BV18" s="291"/>
      <c r="BW18" s="292"/>
      <c r="BX18" s="287"/>
      <c r="BY18" s="288"/>
      <c r="BZ18" s="288"/>
      <c r="CA18" s="288"/>
      <c r="CB18" s="288"/>
      <c r="CC18" s="288"/>
      <c r="CD18" s="288"/>
      <c r="CE18" s="288"/>
      <c r="CF18" s="289"/>
      <c r="CG18" s="287"/>
      <c r="CH18" s="288"/>
      <c r="CI18" s="288"/>
      <c r="CJ18" s="288"/>
      <c r="CK18" s="288"/>
      <c r="CL18" s="288"/>
      <c r="CM18" s="288"/>
      <c r="CN18" s="288"/>
      <c r="CO18" s="289"/>
      <c r="CP18" s="287"/>
      <c r="CQ18" s="288"/>
      <c r="CR18" s="288"/>
      <c r="CS18" s="288"/>
      <c r="CT18" s="288"/>
      <c r="CU18" s="288"/>
      <c r="CV18" s="288"/>
      <c r="CW18" s="288"/>
      <c r="CX18" s="289"/>
      <c r="CY18" s="287"/>
      <c r="CZ18" s="288"/>
      <c r="DA18" s="288"/>
      <c r="DB18" s="288"/>
      <c r="DC18" s="288"/>
      <c r="DD18" s="288"/>
      <c r="DE18" s="288"/>
      <c r="DF18" s="288"/>
      <c r="DG18" s="289"/>
    </row>
    <row r="19" spans="1:111">
      <c r="A19" s="290" t="s">
        <v>322</v>
      </c>
      <c r="B19" s="291"/>
      <c r="C19" s="291"/>
      <c r="D19" s="291"/>
      <c r="E19" s="291"/>
      <c r="F19" s="291"/>
      <c r="G19" s="291"/>
      <c r="H19" s="292"/>
      <c r="I19" s="83"/>
      <c r="J19" s="299" t="s">
        <v>323</v>
      </c>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300"/>
      <c r="BI19" s="290" t="s">
        <v>196</v>
      </c>
      <c r="BJ19" s="291"/>
      <c r="BK19" s="291"/>
      <c r="BL19" s="291"/>
      <c r="BM19" s="291"/>
      <c r="BN19" s="291"/>
      <c r="BO19" s="291"/>
      <c r="BP19" s="291"/>
      <c r="BQ19" s="291"/>
      <c r="BR19" s="291"/>
      <c r="BS19" s="291"/>
      <c r="BT19" s="291"/>
      <c r="BU19" s="291"/>
      <c r="BV19" s="291"/>
      <c r="BW19" s="292"/>
      <c r="BX19" s="287"/>
      <c r="BY19" s="288"/>
      <c r="BZ19" s="288"/>
      <c r="CA19" s="288"/>
      <c r="CB19" s="288"/>
      <c r="CC19" s="288"/>
      <c r="CD19" s="288"/>
      <c r="CE19" s="288"/>
      <c r="CF19" s="289"/>
      <c r="CG19" s="287"/>
      <c r="CH19" s="288"/>
      <c r="CI19" s="288"/>
      <c r="CJ19" s="288"/>
      <c r="CK19" s="288"/>
      <c r="CL19" s="288"/>
      <c r="CM19" s="288"/>
      <c r="CN19" s="288"/>
      <c r="CO19" s="289"/>
      <c r="CP19" s="287"/>
      <c r="CQ19" s="288"/>
      <c r="CR19" s="288"/>
      <c r="CS19" s="288"/>
      <c r="CT19" s="288"/>
      <c r="CU19" s="288"/>
      <c r="CV19" s="288"/>
      <c r="CW19" s="288"/>
      <c r="CX19" s="289"/>
      <c r="CY19" s="287"/>
      <c r="CZ19" s="288"/>
      <c r="DA19" s="288"/>
      <c r="DB19" s="288"/>
      <c r="DC19" s="288"/>
      <c r="DD19" s="288"/>
      <c r="DE19" s="288"/>
      <c r="DF19" s="288"/>
      <c r="DG19" s="289"/>
    </row>
    <row r="20" spans="1:111">
      <c r="A20" s="290" t="s">
        <v>324</v>
      </c>
      <c r="B20" s="291"/>
      <c r="C20" s="291"/>
      <c r="D20" s="291"/>
      <c r="E20" s="291"/>
      <c r="F20" s="291"/>
      <c r="G20" s="291"/>
      <c r="H20" s="292"/>
      <c r="I20" s="83"/>
      <c r="J20" s="299" t="s">
        <v>325</v>
      </c>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300"/>
      <c r="BI20" s="290" t="s">
        <v>196</v>
      </c>
      <c r="BJ20" s="291"/>
      <c r="BK20" s="291"/>
      <c r="BL20" s="291"/>
      <c r="BM20" s="291"/>
      <c r="BN20" s="291"/>
      <c r="BO20" s="291"/>
      <c r="BP20" s="291"/>
      <c r="BQ20" s="291"/>
      <c r="BR20" s="291"/>
      <c r="BS20" s="291"/>
      <c r="BT20" s="291"/>
      <c r="BU20" s="291"/>
      <c r="BV20" s="291"/>
      <c r="BW20" s="292"/>
      <c r="BX20" s="287"/>
      <c r="BY20" s="288"/>
      <c r="BZ20" s="288"/>
      <c r="CA20" s="288"/>
      <c r="CB20" s="288"/>
      <c r="CC20" s="288"/>
      <c r="CD20" s="288"/>
      <c r="CE20" s="288"/>
      <c r="CF20" s="289"/>
      <c r="CG20" s="287"/>
      <c r="CH20" s="288"/>
      <c r="CI20" s="288"/>
      <c r="CJ20" s="288"/>
      <c r="CK20" s="288"/>
      <c r="CL20" s="288"/>
      <c r="CM20" s="288"/>
      <c r="CN20" s="288"/>
      <c r="CO20" s="289"/>
      <c r="CP20" s="287"/>
      <c r="CQ20" s="288"/>
      <c r="CR20" s="288"/>
      <c r="CS20" s="288"/>
      <c r="CT20" s="288"/>
      <c r="CU20" s="288"/>
      <c r="CV20" s="288"/>
      <c r="CW20" s="288"/>
      <c r="CX20" s="289"/>
      <c r="CY20" s="287"/>
      <c r="CZ20" s="288"/>
      <c r="DA20" s="288"/>
      <c r="DB20" s="288"/>
      <c r="DC20" s="288"/>
      <c r="DD20" s="288"/>
      <c r="DE20" s="288"/>
      <c r="DF20" s="288"/>
      <c r="DG20" s="289"/>
    </row>
    <row r="21" spans="1:111">
      <c r="A21" s="290" t="s">
        <v>27</v>
      </c>
      <c r="B21" s="291"/>
      <c r="C21" s="291"/>
      <c r="D21" s="291"/>
      <c r="E21" s="291"/>
      <c r="F21" s="291"/>
      <c r="G21" s="291"/>
      <c r="H21" s="292"/>
      <c r="I21" s="81"/>
      <c r="J21" s="297" t="s">
        <v>248</v>
      </c>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8"/>
      <c r="BI21" s="290" t="s">
        <v>196</v>
      </c>
      <c r="BJ21" s="291"/>
      <c r="BK21" s="291"/>
      <c r="BL21" s="291"/>
      <c r="BM21" s="291"/>
      <c r="BN21" s="291"/>
      <c r="BO21" s="291"/>
      <c r="BP21" s="291"/>
      <c r="BQ21" s="291"/>
      <c r="BR21" s="291"/>
      <c r="BS21" s="291"/>
      <c r="BT21" s="291"/>
      <c r="BU21" s="291"/>
      <c r="BV21" s="291"/>
      <c r="BW21" s="292"/>
      <c r="BX21" s="287"/>
      <c r="BY21" s="288"/>
      <c r="BZ21" s="288"/>
      <c r="CA21" s="288"/>
      <c r="CB21" s="288"/>
      <c r="CC21" s="288"/>
      <c r="CD21" s="288"/>
      <c r="CE21" s="288"/>
      <c r="CF21" s="289"/>
      <c r="CG21" s="287"/>
      <c r="CH21" s="288"/>
      <c r="CI21" s="288"/>
      <c r="CJ21" s="288"/>
      <c r="CK21" s="288"/>
      <c r="CL21" s="288"/>
      <c r="CM21" s="288"/>
      <c r="CN21" s="288"/>
      <c r="CO21" s="289"/>
      <c r="CP21" s="287"/>
      <c r="CQ21" s="288"/>
      <c r="CR21" s="288"/>
      <c r="CS21" s="288"/>
      <c r="CT21" s="288"/>
      <c r="CU21" s="288"/>
      <c r="CV21" s="288"/>
      <c r="CW21" s="288"/>
      <c r="CX21" s="289"/>
      <c r="CY21" s="287"/>
      <c r="CZ21" s="288"/>
      <c r="DA21" s="288"/>
      <c r="DB21" s="288"/>
      <c r="DC21" s="288"/>
      <c r="DD21" s="288"/>
      <c r="DE21" s="288"/>
      <c r="DF21" s="288"/>
      <c r="DG21" s="289"/>
    </row>
    <row r="22" spans="1:111" ht="30" customHeight="1">
      <c r="A22" s="290" t="s">
        <v>326</v>
      </c>
      <c r="B22" s="291"/>
      <c r="C22" s="291"/>
      <c r="D22" s="291"/>
      <c r="E22" s="291"/>
      <c r="F22" s="291"/>
      <c r="G22" s="291"/>
      <c r="H22" s="292"/>
      <c r="I22" s="84"/>
      <c r="J22" s="301" t="s">
        <v>327</v>
      </c>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2"/>
      <c r="BI22" s="290" t="s">
        <v>196</v>
      </c>
      <c r="BJ22" s="291"/>
      <c r="BK22" s="291"/>
      <c r="BL22" s="291"/>
      <c r="BM22" s="291"/>
      <c r="BN22" s="291"/>
      <c r="BO22" s="291"/>
      <c r="BP22" s="291"/>
      <c r="BQ22" s="291"/>
      <c r="BR22" s="291"/>
      <c r="BS22" s="291"/>
      <c r="BT22" s="291"/>
      <c r="BU22" s="291"/>
      <c r="BV22" s="291"/>
      <c r="BW22" s="292"/>
      <c r="BX22" s="287"/>
      <c r="BY22" s="288"/>
      <c r="BZ22" s="288"/>
      <c r="CA22" s="288"/>
      <c r="CB22" s="288"/>
      <c r="CC22" s="288"/>
      <c r="CD22" s="288"/>
      <c r="CE22" s="288"/>
      <c r="CF22" s="289"/>
      <c r="CG22" s="287"/>
      <c r="CH22" s="288"/>
      <c r="CI22" s="288"/>
      <c r="CJ22" s="288"/>
      <c r="CK22" s="288"/>
      <c r="CL22" s="288"/>
      <c r="CM22" s="288"/>
      <c r="CN22" s="288"/>
      <c r="CO22" s="289"/>
      <c r="CP22" s="287"/>
      <c r="CQ22" s="288"/>
      <c r="CR22" s="288"/>
      <c r="CS22" s="288"/>
      <c r="CT22" s="288"/>
      <c r="CU22" s="288"/>
      <c r="CV22" s="288"/>
      <c r="CW22" s="288"/>
      <c r="CX22" s="289"/>
      <c r="CY22" s="287"/>
      <c r="CZ22" s="288"/>
      <c r="DA22" s="288"/>
      <c r="DB22" s="288"/>
      <c r="DC22" s="288"/>
      <c r="DD22" s="288"/>
      <c r="DE22" s="288"/>
      <c r="DF22" s="288"/>
      <c r="DG22" s="289"/>
    </row>
    <row r="23" spans="1:111">
      <c r="A23" s="290" t="s">
        <v>328</v>
      </c>
      <c r="B23" s="291"/>
      <c r="C23" s="291"/>
      <c r="D23" s="291"/>
      <c r="E23" s="291"/>
      <c r="F23" s="291"/>
      <c r="G23" s="291"/>
      <c r="H23" s="292"/>
      <c r="I23" s="83"/>
      <c r="J23" s="299" t="s">
        <v>252</v>
      </c>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299"/>
      <c r="BE23" s="299"/>
      <c r="BF23" s="299"/>
      <c r="BG23" s="299"/>
      <c r="BH23" s="300"/>
      <c r="BI23" s="290" t="s">
        <v>196</v>
      </c>
      <c r="BJ23" s="291"/>
      <c r="BK23" s="291"/>
      <c r="BL23" s="291"/>
      <c r="BM23" s="291"/>
      <c r="BN23" s="291"/>
      <c r="BO23" s="291"/>
      <c r="BP23" s="291"/>
      <c r="BQ23" s="291"/>
      <c r="BR23" s="291"/>
      <c r="BS23" s="291"/>
      <c r="BT23" s="291"/>
      <c r="BU23" s="291"/>
      <c r="BV23" s="291"/>
      <c r="BW23" s="292"/>
      <c r="BX23" s="287"/>
      <c r="BY23" s="288"/>
      <c r="BZ23" s="288"/>
      <c r="CA23" s="288"/>
      <c r="CB23" s="288"/>
      <c r="CC23" s="288"/>
      <c r="CD23" s="288"/>
      <c r="CE23" s="288"/>
      <c r="CF23" s="289"/>
      <c r="CG23" s="287"/>
      <c r="CH23" s="288"/>
      <c r="CI23" s="288"/>
      <c r="CJ23" s="288"/>
      <c r="CK23" s="288"/>
      <c r="CL23" s="288"/>
      <c r="CM23" s="288"/>
      <c r="CN23" s="288"/>
      <c r="CO23" s="289"/>
      <c r="CP23" s="287"/>
      <c r="CQ23" s="288"/>
      <c r="CR23" s="288"/>
      <c r="CS23" s="288"/>
      <c r="CT23" s="288"/>
      <c r="CU23" s="288"/>
      <c r="CV23" s="288"/>
      <c r="CW23" s="288"/>
      <c r="CX23" s="289"/>
      <c r="CY23" s="287"/>
      <c r="CZ23" s="288"/>
      <c r="DA23" s="288"/>
      <c r="DB23" s="288"/>
      <c r="DC23" s="288"/>
      <c r="DD23" s="288"/>
      <c r="DE23" s="288"/>
      <c r="DF23" s="288"/>
      <c r="DG23" s="289"/>
    </row>
    <row r="24" spans="1:111">
      <c r="A24" s="290" t="s">
        <v>329</v>
      </c>
      <c r="B24" s="291"/>
      <c r="C24" s="291"/>
      <c r="D24" s="291"/>
      <c r="E24" s="291"/>
      <c r="F24" s="291"/>
      <c r="G24" s="291"/>
      <c r="H24" s="292"/>
      <c r="I24" s="83"/>
      <c r="J24" s="299" t="s">
        <v>254</v>
      </c>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c r="BD24" s="299"/>
      <c r="BE24" s="299"/>
      <c r="BF24" s="299"/>
      <c r="BG24" s="299"/>
      <c r="BH24" s="300"/>
      <c r="BI24" s="290" t="s">
        <v>196</v>
      </c>
      <c r="BJ24" s="291"/>
      <c r="BK24" s="291"/>
      <c r="BL24" s="291"/>
      <c r="BM24" s="291"/>
      <c r="BN24" s="291"/>
      <c r="BO24" s="291"/>
      <c r="BP24" s="291"/>
      <c r="BQ24" s="291"/>
      <c r="BR24" s="291"/>
      <c r="BS24" s="291"/>
      <c r="BT24" s="291"/>
      <c r="BU24" s="291"/>
      <c r="BV24" s="291"/>
      <c r="BW24" s="292"/>
      <c r="BX24" s="287"/>
      <c r="BY24" s="288"/>
      <c r="BZ24" s="288"/>
      <c r="CA24" s="288"/>
      <c r="CB24" s="288"/>
      <c r="CC24" s="288"/>
      <c r="CD24" s="288"/>
      <c r="CE24" s="288"/>
      <c r="CF24" s="289"/>
      <c r="CG24" s="287"/>
      <c r="CH24" s="288"/>
      <c r="CI24" s="288"/>
      <c r="CJ24" s="288"/>
      <c r="CK24" s="288"/>
      <c r="CL24" s="288"/>
      <c r="CM24" s="288"/>
      <c r="CN24" s="288"/>
      <c r="CO24" s="289"/>
      <c r="CP24" s="287"/>
      <c r="CQ24" s="288"/>
      <c r="CR24" s="288"/>
      <c r="CS24" s="288"/>
      <c r="CT24" s="288"/>
      <c r="CU24" s="288"/>
      <c r="CV24" s="288"/>
      <c r="CW24" s="288"/>
      <c r="CX24" s="289"/>
      <c r="CY24" s="287"/>
      <c r="CZ24" s="288"/>
      <c r="DA24" s="288"/>
      <c r="DB24" s="288"/>
      <c r="DC24" s="288"/>
      <c r="DD24" s="288"/>
      <c r="DE24" s="288"/>
      <c r="DF24" s="288"/>
      <c r="DG24" s="289"/>
    </row>
    <row r="25" spans="1:111">
      <c r="A25" s="290" t="s">
        <v>330</v>
      </c>
      <c r="B25" s="291"/>
      <c r="C25" s="291"/>
      <c r="D25" s="291"/>
      <c r="E25" s="291"/>
      <c r="F25" s="291"/>
      <c r="G25" s="291"/>
      <c r="H25" s="292"/>
      <c r="I25" s="83"/>
      <c r="J25" s="299" t="s">
        <v>256</v>
      </c>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c r="BA25" s="299"/>
      <c r="BB25" s="299"/>
      <c r="BC25" s="299"/>
      <c r="BD25" s="299"/>
      <c r="BE25" s="299"/>
      <c r="BF25" s="299"/>
      <c r="BG25" s="299"/>
      <c r="BH25" s="300"/>
      <c r="BI25" s="290" t="s">
        <v>196</v>
      </c>
      <c r="BJ25" s="291"/>
      <c r="BK25" s="291"/>
      <c r="BL25" s="291"/>
      <c r="BM25" s="291"/>
      <c r="BN25" s="291"/>
      <c r="BO25" s="291"/>
      <c r="BP25" s="291"/>
      <c r="BQ25" s="291"/>
      <c r="BR25" s="291"/>
      <c r="BS25" s="291"/>
      <c r="BT25" s="291"/>
      <c r="BU25" s="291"/>
      <c r="BV25" s="291"/>
      <c r="BW25" s="292"/>
      <c r="BX25" s="287"/>
      <c r="BY25" s="288"/>
      <c r="BZ25" s="288"/>
      <c r="CA25" s="288"/>
      <c r="CB25" s="288"/>
      <c r="CC25" s="288"/>
      <c r="CD25" s="288"/>
      <c r="CE25" s="288"/>
      <c r="CF25" s="289"/>
      <c r="CG25" s="287"/>
      <c r="CH25" s="288"/>
      <c r="CI25" s="288"/>
      <c r="CJ25" s="288"/>
      <c r="CK25" s="288"/>
      <c r="CL25" s="288"/>
      <c r="CM25" s="288"/>
      <c r="CN25" s="288"/>
      <c r="CO25" s="289"/>
      <c r="CP25" s="287"/>
      <c r="CQ25" s="288"/>
      <c r="CR25" s="288"/>
      <c r="CS25" s="288"/>
      <c r="CT25" s="288"/>
      <c r="CU25" s="288"/>
      <c r="CV25" s="288"/>
      <c r="CW25" s="288"/>
      <c r="CX25" s="289"/>
      <c r="CY25" s="287"/>
      <c r="CZ25" s="288"/>
      <c r="DA25" s="288"/>
      <c r="DB25" s="288"/>
      <c r="DC25" s="288"/>
      <c r="DD25" s="288"/>
      <c r="DE25" s="288"/>
      <c r="DF25" s="288"/>
      <c r="DG25" s="289"/>
    </row>
    <row r="26" spans="1:111">
      <c r="A26" s="290" t="s">
        <v>331</v>
      </c>
      <c r="B26" s="291"/>
      <c r="C26" s="291"/>
      <c r="D26" s="291"/>
      <c r="E26" s="291"/>
      <c r="F26" s="291"/>
      <c r="G26" s="291"/>
      <c r="H26" s="292"/>
      <c r="I26" s="82"/>
      <c r="J26" s="293" t="s">
        <v>332</v>
      </c>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3"/>
      <c r="AW26" s="293"/>
      <c r="AX26" s="293"/>
      <c r="AY26" s="293"/>
      <c r="AZ26" s="293"/>
      <c r="BA26" s="293"/>
      <c r="BB26" s="293"/>
      <c r="BC26" s="293"/>
      <c r="BD26" s="293"/>
      <c r="BE26" s="293"/>
      <c r="BF26" s="293"/>
      <c r="BG26" s="293"/>
      <c r="BH26" s="294"/>
      <c r="BI26" s="290" t="s">
        <v>196</v>
      </c>
      <c r="BJ26" s="291"/>
      <c r="BK26" s="291"/>
      <c r="BL26" s="291"/>
      <c r="BM26" s="291"/>
      <c r="BN26" s="291"/>
      <c r="BO26" s="291"/>
      <c r="BP26" s="291"/>
      <c r="BQ26" s="291"/>
      <c r="BR26" s="291"/>
      <c r="BS26" s="291"/>
      <c r="BT26" s="291"/>
      <c r="BU26" s="291"/>
      <c r="BV26" s="291"/>
      <c r="BW26" s="292"/>
      <c r="BX26" s="287"/>
      <c r="BY26" s="288"/>
      <c r="BZ26" s="288"/>
      <c r="CA26" s="288"/>
      <c r="CB26" s="288"/>
      <c r="CC26" s="288"/>
      <c r="CD26" s="288"/>
      <c r="CE26" s="288"/>
      <c r="CF26" s="289"/>
      <c r="CG26" s="287"/>
      <c r="CH26" s="288"/>
      <c r="CI26" s="288"/>
      <c r="CJ26" s="288"/>
      <c r="CK26" s="288"/>
      <c r="CL26" s="288"/>
      <c r="CM26" s="288"/>
      <c r="CN26" s="288"/>
      <c r="CO26" s="289"/>
      <c r="CP26" s="287"/>
      <c r="CQ26" s="288"/>
      <c r="CR26" s="288"/>
      <c r="CS26" s="288"/>
      <c r="CT26" s="288"/>
      <c r="CU26" s="288"/>
      <c r="CV26" s="288"/>
      <c r="CW26" s="288"/>
      <c r="CX26" s="289"/>
      <c r="CY26" s="287"/>
      <c r="CZ26" s="288"/>
      <c r="DA26" s="288"/>
      <c r="DB26" s="288"/>
      <c r="DC26" s="288"/>
      <c r="DD26" s="288"/>
      <c r="DE26" s="288"/>
      <c r="DF26" s="288"/>
      <c r="DG26" s="289"/>
    </row>
    <row r="27" spans="1:111">
      <c r="A27" s="290" t="s">
        <v>29</v>
      </c>
      <c r="B27" s="291"/>
      <c r="C27" s="291"/>
      <c r="D27" s="291"/>
      <c r="E27" s="291"/>
      <c r="F27" s="291"/>
      <c r="G27" s="291"/>
      <c r="H27" s="292"/>
      <c r="I27" s="81"/>
      <c r="J27" s="297" t="s">
        <v>333</v>
      </c>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8"/>
      <c r="BI27" s="290" t="s">
        <v>196</v>
      </c>
      <c r="BJ27" s="291"/>
      <c r="BK27" s="291"/>
      <c r="BL27" s="291"/>
      <c r="BM27" s="291"/>
      <c r="BN27" s="291"/>
      <c r="BO27" s="291"/>
      <c r="BP27" s="291"/>
      <c r="BQ27" s="291"/>
      <c r="BR27" s="291"/>
      <c r="BS27" s="291"/>
      <c r="BT27" s="291"/>
      <c r="BU27" s="291"/>
      <c r="BV27" s="291"/>
      <c r="BW27" s="292"/>
      <c r="BX27" s="287"/>
      <c r="BY27" s="288"/>
      <c r="BZ27" s="288"/>
      <c r="CA27" s="288"/>
      <c r="CB27" s="288"/>
      <c r="CC27" s="288"/>
      <c r="CD27" s="288"/>
      <c r="CE27" s="288"/>
      <c r="CF27" s="289"/>
      <c r="CG27" s="287"/>
      <c r="CH27" s="288"/>
      <c r="CI27" s="288"/>
      <c r="CJ27" s="288"/>
      <c r="CK27" s="288"/>
      <c r="CL27" s="288"/>
      <c r="CM27" s="288"/>
      <c r="CN27" s="288"/>
      <c r="CO27" s="289"/>
      <c r="CP27" s="287"/>
      <c r="CQ27" s="288"/>
      <c r="CR27" s="288"/>
      <c r="CS27" s="288"/>
      <c r="CT27" s="288"/>
      <c r="CU27" s="288"/>
      <c r="CV27" s="288"/>
      <c r="CW27" s="288"/>
      <c r="CX27" s="289"/>
      <c r="CY27" s="287"/>
      <c r="CZ27" s="288"/>
      <c r="DA27" s="288"/>
      <c r="DB27" s="288"/>
      <c r="DC27" s="288"/>
      <c r="DD27" s="288"/>
      <c r="DE27" s="288"/>
      <c r="DF27" s="288"/>
      <c r="DG27" s="289"/>
    </row>
    <row r="28" spans="1:111">
      <c r="A28" s="290" t="s">
        <v>9</v>
      </c>
      <c r="B28" s="291"/>
      <c r="C28" s="291"/>
      <c r="D28" s="291"/>
      <c r="E28" s="291"/>
      <c r="F28" s="291"/>
      <c r="G28" s="291"/>
      <c r="H28" s="292"/>
      <c r="I28" s="82"/>
      <c r="J28" s="293" t="s">
        <v>334</v>
      </c>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4"/>
      <c r="BI28" s="290" t="s">
        <v>196</v>
      </c>
      <c r="BJ28" s="291"/>
      <c r="BK28" s="291"/>
      <c r="BL28" s="291"/>
      <c r="BM28" s="291"/>
      <c r="BN28" s="291"/>
      <c r="BO28" s="291"/>
      <c r="BP28" s="291"/>
      <c r="BQ28" s="291"/>
      <c r="BR28" s="291"/>
      <c r="BS28" s="291"/>
      <c r="BT28" s="291"/>
      <c r="BU28" s="291"/>
      <c r="BV28" s="291"/>
      <c r="BW28" s="292"/>
      <c r="BX28" s="287"/>
      <c r="BY28" s="288"/>
      <c r="BZ28" s="288"/>
      <c r="CA28" s="288"/>
      <c r="CB28" s="288"/>
      <c r="CC28" s="288"/>
      <c r="CD28" s="288"/>
      <c r="CE28" s="288"/>
      <c r="CF28" s="289"/>
      <c r="CG28" s="287"/>
      <c r="CH28" s="288"/>
      <c r="CI28" s="288"/>
      <c r="CJ28" s="288"/>
      <c r="CK28" s="288"/>
      <c r="CL28" s="288"/>
      <c r="CM28" s="288"/>
      <c r="CN28" s="288"/>
      <c r="CO28" s="289"/>
      <c r="CP28" s="287"/>
      <c r="CQ28" s="288"/>
      <c r="CR28" s="288"/>
      <c r="CS28" s="288"/>
      <c r="CT28" s="288"/>
      <c r="CU28" s="288"/>
      <c r="CV28" s="288"/>
      <c r="CW28" s="288"/>
      <c r="CX28" s="289"/>
      <c r="CY28" s="287"/>
      <c r="CZ28" s="288"/>
      <c r="DA28" s="288"/>
      <c r="DB28" s="288"/>
      <c r="DC28" s="288"/>
      <c r="DD28" s="288"/>
      <c r="DE28" s="288"/>
      <c r="DF28" s="288"/>
      <c r="DG28" s="289"/>
    </row>
    <row r="29" spans="1:111">
      <c r="A29" s="290" t="s">
        <v>10</v>
      </c>
      <c r="B29" s="291"/>
      <c r="C29" s="291"/>
      <c r="D29" s="291"/>
      <c r="E29" s="291"/>
      <c r="F29" s="291"/>
      <c r="G29" s="291"/>
      <c r="H29" s="292"/>
      <c r="I29" s="82"/>
      <c r="J29" s="293" t="s">
        <v>335</v>
      </c>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4"/>
      <c r="BI29" s="290" t="s">
        <v>196</v>
      </c>
      <c r="BJ29" s="291"/>
      <c r="BK29" s="291"/>
      <c r="BL29" s="291"/>
      <c r="BM29" s="291"/>
      <c r="BN29" s="291"/>
      <c r="BO29" s="291"/>
      <c r="BP29" s="291"/>
      <c r="BQ29" s="291"/>
      <c r="BR29" s="291"/>
      <c r="BS29" s="291"/>
      <c r="BT29" s="291"/>
      <c r="BU29" s="291"/>
      <c r="BV29" s="291"/>
      <c r="BW29" s="292"/>
      <c r="BX29" s="287"/>
      <c r="BY29" s="288"/>
      <c r="BZ29" s="288"/>
      <c r="CA29" s="288"/>
      <c r="CB29" s="288"/>
      <c r="CC29" s="288"/>
      <c r="CD29" s="288"/>
      <c r="CE29" s="288"/>
      <c r="CF29" s="289"/>
      <c r="CG29" s="287"/>
      <c r="CH29" s="288"/>
      <c r="CI29" s="288"/>
      <c r="CJ29" s="288"/>
      <c r="CK29" s="288"/>
      <c r="CL29" s="288"/>
      <c r="CM29" s="288"/>
      <c r="CN29" s="288"/>
      <c r="CO29" s="289"/>
      <c r="CP29" s="287"/>
      <c r="CQ29" s="288"/>
      <c r="CR29" s="288"/>
      <c r="CS29" s="288"/>
      <c r="CT29" s="288"/>
      <c r="CU29" s="288"/>
      <c r="CV29" s="288"/>
      <c r="CW29" s="288"/>
      <c r="CX29" s="289"/>
      <c r="CY29" s="287"/>
      <c r="CZ29" s="288"/>
      <c r="DA29" s="288"/>
      <c r="DB29" s="288"/>
      <c r="DC29" s="288"/>
      <c r="DD29" s="288"/>
      <c r="DE29" s="288"/>
      <c r="DF29" s="288"/>
      <c r="DG29" s="289"/>
    </row>
    <row r="30" spans="1:111" ht="30" customHeight="1">
      <c r="A30" s="290" t="s">
        <v>130</v>
      </c>
      <c r="B30" s="291"/>
      <c r="C30" s="291"/>
      <c r="D30" s="291"/>
      <c r="E30" s="291"/>
      <c r="F30" s="291"/>
      <c r="G30" s="291"/>
      <c r="H30" s="292"/>
      <c r="I30" s="85"/>
      <c r="J30" s="303" t="s">
        <v>336</v>
      </c>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c r="BH30" s="304"/>
      <c r="BI30" s="290" t="s">
        <v>196</v>
      </c>
      <c r="BJ30" s="291"/>
      <c r="BK30" s="291"/>
      <c r="BL30" s="291"/>
      <c r="BM30" s="291"/>
      <c r="BN30" s="291"/>
      <c r="BO30" s="291"/>
      <c r="BP30" s="291"/>
      <c r="BQ30" s="291"/>
      <c r="BR30" s="291"/>
      <c r="BS30" s="291"/>
      <c r="BT30" s="291"/>
      <c r="BU30" s="291"/>
      <c r="BV30" s="291"/>
      <c r="BW30" s="292"/>
      <c r="BX30" s="287"/>
      <c r="BY30" s="288"/>
      <c r="BZ30" s="288"/>
      <c r="CA30" s="288"/>
      <c r="CB30" s="288"/>
      <c r="CC30" s="288"/>
      <c r="CD30" s="288"/>
      <c r="CE30" s="288"/>
      <c r="CF30" s="289"/>
      <c r="CG30" s="287"/>
      <c r="CH30" s="288"/>
      <c r="CI30" s="288"/>
      <c r="CJ30" s="288"/>
      <c r="CK30" s="288"/>
      <c r="CL30" s="288"/>
      <c r="CM30" s="288"/>
      <c r="CN30" s="288"/>
      <c r="CO30" s="289"/>
      <c r="CP30" s="287"/>
      <c r="CQ30" s="288"/>
      <c r="CR30" s="288"/>
      <c r="CS30" s="288"/>
      <c r="CT30" s="288"/>
      <c r="CU30" s="288"/>
      <c r="CV30" s="288"/>
      <c r="CW30" s="288"/>
      <c r="CX30" s="289"/>
      <c r="CY30" s="287"/>
      <c r="CZ30" s="288"/>
      <c r="DA30" s="288"/>
      <c r="DB30" s="288"/>
      <c r="DC30" s="288"/>
      <c r="DD30" s="288"/>
      <c r="DE30" s="288"/>
      <c r="DF30" s="288"/>
      <c r="DG30" s="289"/>
    </row>
    <row r="31" spans="1:111">
      <c r="A31" s="282">
        <v>2</v>
      </c>
      <c r="B31" s="283"/>
      <c r="C31" s="283"/>
      <c r="D31" s="283"/>
      <c r="E31" s="283"/>
      <c r="F31" s="283"/>
      <c r="G31" s="283"/>
      <c r="H31" s="284"/>
      <c r="J31" s="285" t="s">
        <v>337</v>
      </c>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6"/>
      <c r="BI31" s="290" t="s">
        <v>196</v>
      </c>
      <c r="BJ31" s="291"/>
      <c r="BK31" s="291"/>
      <c r="BL31" s="291"/>
      <c r="BM31" s="291"/>
      <c r="BN31" s="291"/>
      <c r="BO31" s="291"/>
      <c r="BP31" s="291"/>
      <c r="BQ31" s="291"/>
      <c r="BR31" s="291"/>
      <c r="BS31" s="291"/>
      <c r="BT31" s="291"/>
      <c r="BU31" s="291"/>
      <c r="BV31" s="291"/>
      <c r="BW31" s="292"/>
      <c r="BX31" s="287"/>
      <c r="BY31" s="288"/>
      <c r="BZ31" s="288"/>
      <c r="CA31" s="288"/>
      <c r="CB31" s="288"/>
      <c r="CC31" s="288"/>
      <c r="CD31" s="288"/>
      <c r="CE31" s="288"/>
      <c r="CF31" s="289"/>
      <c r="CG31" s="287"/>
      <c r="CH31" s="288"/>
      <c r="CI31" s="288"/>
      <c r="CJ31" s="288"/>
      <c r="CK31" s="288"/>
      <c r="CL31" s="288"/>
      <c r="CM31" s="288"/>
      <c r="CN31" s="288"/>
      <c r="CO31" s="289"/>
      <c r="CP31" s="287"/>
      <c r="CQ31" s="288"/>
      <c r="CR31" s="288"/>
      <c r="CS31" s="288"/>
      <c r="CT31" s="288"/>
      <c r="CU31" s="288"/>
      <c r="CV31" s="288"/>
      <c r="CW31" s="288"/>
      <c r="CX31" s="289"/>
      <c r="CY31" s="287"/>
      <c r="CZ31" s="288"/>
      <c r="DA31" s="288"/>
      <c r="DB31" s="288"/>
      <c r="DC31" s="288"/>
      <c r="DD31" s="288"/>
      <c r="DE31" s="288"/>
      <c r="DF31" s="288"/>
      <c r="DG31" s="289"/>
    </row>
    <row r="32" spans="1:111">
      <c r="A32" s="290" t="s">
        <v>32</v>
      </c>
      <c r="B32" s="291"/>
      <c r="C32" s="291"/>
      <c r="D32" s="291"/>
      <c r="E32" s="291"/>
      <c r="F32" s="291"/>
      <c r="G32" s="291"/>
      <c r="H32" s="292"/>
      <c r="I32" s="81"/>
      <c r="J32" s="297" t="s">
        <v>338</v>
      </c>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8"/>
      <c r="BI32" s="290" t="s">
        <v>196</v>
      </c>
      <c r="BJ32" s="291"/>
      <c r="BK32" s="291"/>
      <c r="BL32" s="291"/>
      <c r="BM32" s="291"/>
      <c r="BN32" s="291"/>
      <c r="BO32" s="291"/>
      <c r="BP32" s="291"/>
      <c r="BQ32" s="291"/>
      <c r="BR32" s="291"/>
      <c r="BS32" s="291"/>
      <c r="BT32" s="291"/>
      <c r="BU32" s="291"/>
      <c r="BV32" s="291"/>
      <c r="BW32" s="292"/>
      <c r="BX32" s="287"/>
      <c r="BY32" s="288"/>
      <c r="BZ32" s="288"/>
      <c r="CA32" s="288"/>
      <c r="CB32" s="288"/>
      <c r="CC32" s="288"/>
      <c r="CD32" s="288"/>
      <c r="CE32" s="288"/>
      <c r="CF32" s="289"/>
      <c r="CG32" s="287"/>
      <c r="CH32" s="288"/>
      <c r="CI32" s="288"/>
      <c r="CJ32" s="288"/>
      <c r="CK32" s="288"/>
      <c r="CL32" s="288"/>
      <c r="CM32" s="288"/>
      <c r="CN32" s="288"/>
      <c r="CO32" s="289"/>
      <c r="CP32" s="287"/>
      <c r="CQ32" s="288"/>
      <c r="CR32" s="288"/>
      <c r="CS32" s="288"/>
      <c r="CT32" s="288"/>
      <c r="CU32" s="288"/>
      <c r="CV32" s="288"/>
      <c r="CW32" s="288"/>
      <c r="CX32" s="289"/>
      <c r="CY32" s="287"/>
      <c r="CZ32" s="288"/>
      <c r="DA32" s="288"/>
      <c r="DB32" s="288"/>
      <c r="DC32" s="288"/>
      <c r="DD32" s="288"/>
      <c r="DE32" s="288"/>
      <c r="DF32" s="288"/>
      <c r="DG32" s="289"/>
    </row>
    <row r="33" spans="1:111">
      <c r="A33" s="290" t="s">
        <v>34</v>
      </c>
      <c r="B33" s="291"/>
      <c r="C33" s="291"/>
      <c r="D33" s="291"/>
      <c r="E33" s="291"/>
      <c r="F33" s="291"/>
      <c r="G33" s="291"/>
      <c r="H33" s="292"/>
      <c r="I33" s="81"/>
      <c r="J33" s="297" t="s">
        <v>339</v>
      </c>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8"/>
      <c r="BI33" s="290" t="s">
        <v>196</v>
      </c>
      <c r="BJ33" s="291"/>
      <c r="BK33" s="291"/>
      <c r="BL33" s="291"/>
      <c r="BM33" s="291"/>
      <c r="BN33" s="291"/>
      <c r="BO33" s="291"/>
      <c r="BP33" s="291"/>
      <c r="BQ33" s="291"/>
      <c r="BR33" s="291"/>
      <c r="BS33" s="291"/>
      <c r="BT33" s="291"/>
      <c r="BU33" s="291"/>
      <c r="BV33" s="291"/>
      <c r="BW33" s="292"/>
      <c r="BX33" s="287"/>
      <c r="BY33" s="288"/>
      <c r="BZ33" s="288"/>
      <c r="CA33" s="288"/>
      <c r="CB33" s="288"/>
      <c r="CC33" s="288"/>
      <c r="CD33" s="288"/>
      <c r="CE33" s="288"/>
      <c r="CF33" s="289"/>
      <c r="CG33" s="287"/>
      <c r="CH33" s="288"/>
      <c r="CI33" s="288"/>
      <c r="CJ33" s="288"/>
      <c r="CK33" s="288"/>
      <c r="CL33" s="288"/>
      <c r="CM33" s="288"/>
      <c r="CN33" s="288"/>
      <c r="CO33" s="289"/>
      <c r="CP33" s="287"/>
      <c r="CQ33" s="288"/>
      <c r="CR33" s="288"/>
      <c r="CS33" s="288"/>
      <c r="CT33" s="288"/>
      <c r="CU33" s="288"/>
      <c r="CV33" s="288"/>
      <c r="CW33" s="288"/>
      <c r="CX33" s="289"/>
      <c r="CY33" s="287"/>
      <c r="CZ33" s="288"/>
      <c r="DA33" s="288"/>
      <c r="DB33" s="288"/>
      <c r="DC33" s="288"/>
      <c r="DD33" s="288"/>
      <c r="DE33" s="288"/>
      <c r="DF33" s="288"/>
      <c r="DG33" s="289"/>
    </row>
    <row r="34" spans="1:111" ht="30" customHeight="1">
      <c r="A34" s="282">
        <v>3</v>
      </c>
      <c r="B34" s="283"/>
      <c r="C34" s="283"/>
      <c r="D34" s="283"/>
      <c r="E34" s="283"/>
      <c r="F34" s="283"/>
      <c r="G34" s="283"/>
      <c r="H34" s="284"/>
      <c r="I34" s="86"/>
      <c r="J34" s="305" t="s">
        <v>340</v>
      </c>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6"/>
      <c r="BI34" s="290" t="s">
        <v>196</v>
      </c>
      <c r="BJ34" s="291"/>
      <c r="BK34" s="291"/>
      <c r="BL34" s="291"/>
      <c r="BM34" s="291"/>
      <c r="BN34" s="291"/>
      <c r="BO34" s="291"/>
      <c r="BP34" s="291"/>
      <c r="BQ34" s="291"/>
      <c r="BR34" s="291"/>
      <c r="BS34" s="291"/>
      <c r="BT34" s="291"/>
      <c r="BU34" s="291"/>
      <c r="BV34" s="291"/>
      <c r="BW34" s="292"/>
      <c r="BX34" s="287"/>
      <c r="BY34" s="288"/>
      <c r="BZ34" s="288"/>
      <c r="CA34" s="288"/>
      <c r="CB34" s="288"/>
      <c r="CC34" s="288"/>
      <c r="CD34" s="288"/>
      <c r="CE34" s="288"/>
      <c r="CF34" s="289"/>
      <c r="CG34" s="287"/>
      <c r="CH34" s="288"/>
      <c r="CI34" s="288"/>
      <c r="CJ34" s="288"/>
      <c r="CK34" s="288"/>
      <c r="CL34" s="288"/>
      <c r="CM34" s="288"/>
      <c r="CN34" s="288"/>
      <c r="CO34" s="289"/>
      <c r="CP34" s="287"/>
      <c r="CQ34" s="288"/>
      <c r="CR34" s="288"/>
      <c r="CS34" s="288"/>
      <c r="CT34" s="288"/>
      <c r="CU34" s="288"/>
      <c r="CV34" s="288"/>
      <c r="CW34" s="288"/>
      <c r="CX34" s="289"/>
      <c r="CY34" s="287"/>
      <c r="CZ34" s="288"/>
      <c r="DA34" s="288"/>
      <c r="DB34" s="288"/>
      <c r="DC34" s="288"/>
      <c r="DD34" s="288"/>
      <c r="DE34" s="288"/>
      <c r="DF34" s="288"/>
      <c r="DG34" s="289"/>
    </row>
    <row r="35" spans="1:111">
      <c r="A35" s="290" t="s">
        <v>211</v>
      </c>
      <c r="B35" s="291"/>
      <c r="C35" s="291"/>
      <c r="D35" s="291"/>
      <c r="E35" s="291"/>
      <c r="F35" s="291"/>
      <c r="G35" s="291"/>
      <c r="H35" s="292"/>
      <c r="I35" s="81"/>
      <c r="J35" s="297" t="s">
        <v>341</v>
      </c>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8"/>
      <c r="BI35" s="290" t="s">
        <v>342</v>
      </c>
      <c r="BJ35" s="291"/>
      <c r="BK35" s="291"/>
      <c r="BL35" s="291"/>
      <c r="BM35" s="291"/>
      <c r="BN35" s="291"/>
      <c r="BO35" s="291"/>
      <c r="BP35" s="291"/>
      <c r="BQ35" s="291"/>
      <c r="BR35" s="291"/>
      <c r="BS35" s="291"/>
      <c r="BT35" s="291"/>
      <c r="BU35" s="291"/>
      <c r="BV35" s="291"/>
      <c r="BW35" s="292"/>
      <c r="BX35" s="287"/>
      <c r="BY35" s="288"/>
      <c r="BZ35" s="288"/>
      <c r="CA35" s="288"/>
      <c r="CB35" s="288"/>
      <c r="CC35" s="288"/>
      <c r="CD35" s="288"/>
      <c r="CE35" s="288"/>
      <c r="CF35" s="289"/>
      <c r="CG35" s="287"/>
      <c r="CH35" s="288"/>
      <c r="CI35" s="288"/>
      <c r="CJ35" s="288"/>
      <c r="CK35" s="288"/>
      <c r="CL35" s="288"/>
      <c r="CM35" s="288"/>
      <c r="CN35" s="288"/>
      <c r="CO35" s="289"/>
      <c r="CP35" s="287"/>
      <c r="CQ35" s="288"/>
      <c r="CR35" s="288"/>
      <c r="CS35" s="288"/>
      <c r="CT35" s="288"/>
      <c r="CU35" s="288"/>
      <c r="CV35" s="288"/>
      <c r="CW35" s="288"/>
      <c r="CX35" s="289"/>
      <c r="CY35" s="287"/>
      <c r="CZ35" s="288"/>
      <c r="DA35" s="288"/>
      <c r="DB35" s="288"/>
      <c r="DC35" s="288"/>
      <c r="DD35" s="288"/>
      <c r="DE35" s="288"/>
      <c r="DF35" s="288"/>
      <c r="DG35" s="289"/>
    </row>
    <row r="36" spans="1:111" ht="30" customHeight="1">
      <c r="A36" s="290" t="s">
        <v>219</v>
      </c>
      <c r="B36" s="291"/>
      <c r="C36" s="291"/>
      <c r="D36" s="291"/>
      <c r="E36" s="291"/>
      <c r="F36" s="291"/>
      <c r="G36" s="291"/>
      <c r="H36" s="292"/>
      <c r="I36" s="85"/>
      <c r="J36" s="303" t="s">
        <v>343</v>
      </c>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4"/>
      <c r="BI36" s="290" t="s">
        <v>342</v>
      </c>
      <c r="BJ36" s="291"/>
      <c r="BK36" s="291"/>
      <c r="BL36" s="291"/>
      <c r="BM36" s="291"/>
      <c r="BN36" s="291"/>
      <c r="BO36" s="291"/>
      <c r="BP36" s="291"/>
      <c r="BQ36" s="291"/>
      <c r="BR36" s="291"/>
      <c r="BS36" s="291"/>
      <c r="BT36" s="291"/>
      <c r="BU36" s="291"/>
      <c r="BV36" s="291"/>
      <c r="BW36" s="292"/>
      <c r="BX36" s="287"/>
      <c r="BY36" s="288"/>
      <c r="BZ36" s="288"/>
      <c r="CA36" s="288"/>
      <c r="CB36" s="288"/>
      <c r="CC36" s="288"/>
      <c r="CD36" s="288"/>
      <c r="CE36" s="288"/>
      <c r="CF36" s="289"/>
      <c r="CG36" s="287"/>
      <c r="CH36" s="288"/>
      <c r="CI36" s="288"/>
      <c r="CJ36" s="288"/>
      <c r="CK36" s="288"/>
      <c r="CL36" s="288"/>
      <c r="CM36" s="288"/>
      <c r="CN36" s="288"/>
      <c r="CO36" s="289"/>
      <c r="CP36" s="287"/>
      <c r="CQ36" s="288"/>
      <c r="CR36" s="288"/>
      <c r="CS36" s="288"/>
      <c r="CT36" s="288"/>
      <c r="CU36" s="288"/>
      <c r="CV36" s="288"/>
      <c r="CW36" s="288"/>
      <c r="CX36" s="289"/>
      <c r="CY36" s="287"/>
      <c r="CZ36" s="288"/>
      <c r="DA36" s="288"/>
      <c r="DB36" s="288"/>
      <c r="DC36" s="288"/>
      <c r="DD36" s="288"/>
      <c r="DE36" s="288"/>
      <c r="DF36" s="288"/>
      <c r="DG36" s="289"/>
    </row>
    <row r="37" spans="1:111">
      <c r="A37" s="282">
        <v>4</v>
      </c>
      <c r="B37" s="283"/>
      <c r="C37" s="283"/>
      <c r="D37" s="283"/>
      <c r="E37" s="283"/>
      <c r="F37" s="283"/>
      <c r="G37" s="283"/>
      <c r="H37" s="284"/>
      <c r="J37" s="285" t="s">
        <v>344</v>
      </c>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6"/>
      <c r="BI37" s="290" t="s">
        <v>196</v>
      </c>
      <c r="BJ37" s="291"/>
      <c r="BK37" s="291"/>
      <c r="BL37" s="291"/>
      <c r="BM37" s="291"/>
      <c r="BN37" s="291"/>
      <c r="BO37" s="291"/>
      <c r="BP37" s="291"/>
      <c r="BQ37" s="291"/>
      <c r="BR37" s="291"/>
      <c r="BS37" s="291"/>
      <c r="BT37" s="291"/>
      <c r="BU37" s="291"/>
      <c r="BV37" s="291"/>
      <c r="BW37" s="292"/>
      <c r="BX37" s="287"/>
      <c r="BY37" s="288"/>
      <c r="BZ37" s="288"/>
      <c r="CA37" s="288"/>
      <c r="CB37" s="288"/>
      <c r="CC37" s="288"/>
      <c r="CD37" s="288"/>
      <c r="CE37" s="288"/>
      <c r="CF37" s="289"/>
      <c r="CG37" s="287"/>
      <c r="CH37" s="288"/>
      <c r="CI37" s="288"/>
      <c r="CJ37" s="288"/>
      <c r="CK37" s="288"/>
      <c r="CL37" s="288"/>
      <c r="CM37" s="288"/>
      <c r="CN37" s="288"/>
      <c r="CO37" s="289"/>
      <c r="CP37" s="287"/>
      <c r="CQ37" s="288"/>
      <c r="CR37" s="288"/>
      <c r="CS37" s="288"/>
      <c r="CT37" s="288"/>
      <c r="CU37" s="288"/>
      <c r="CV37" s="288"/>
      <c r="CW37" s="288"/>
      <c r="CX37" s="289"/>
      <c r="CY37" s="287"/>
      <c r="CZ37" s="288"/>
      <c r="DA37" s="288"/>
      <c r="DB37" s="288"/>
      <c r="DC37" s="288"/>
      <c r="DD37" s="288"/>
      <c r="DE37" s="288"/>
      <c r="DF37" s="288"/>
      <c r="DG37" s="289"/>
    </row>
    <row r="38" spans="1:111" ht="30" customHeight="1">
      <c r="A38" s="282">
        <v>5</v>
      </c>
      <c r="B38" s="283"/>
      <c r="C38" s="283"/>
      <c r="D38" s="283"/>
      <c r="E38" s="283"/>
      <c r="F38" s="283"/>
      <c r="G38" s="283"/>
      <c r="H38" s="284"/>
      <c r="I38" s="86"/>
      <c r="J38" s="305" t="s">
        <v>345</v>
      </c>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6"/>
      <c r="BI38" s="290" t="s">
        <v>68</v>
      </c>
      <c r="BJ38" s="291"/>
      <c r="BK38" s="291"/>
      <c r="BL38" s="291"/>
      <c r="BM38" s="291"/>
      <c r="BN38" s="291"/>
      <c r="BO38" s="291"/>
      <c r="BP38" s="291"/>
      <c r="BQ38" s="291"/>
      <c r="BR38" s="291"/>
      <c r="BS38" s="291"/>
      <c r="BT38" s="291"/>
      <c r="BU38" s="291"/>
      <c r="BV38" s="291"/>
      <c r="BW38" s="292"/>
      <c r="BX38" s="287"/>
      <c r="BY38" s="288"/>
      <c r="BZ38" s="288"/>
      <c r="CA38" s="288"/>
      <c r="CB38" s="288"/>
      <c r="CC38" s="288"/>
      <c r="CD38" s="288"/>
      <c r="CE38" s="288"/>
      <c r="CF38" s="289"/>
      <c r="CG38" s="287"/>
      <c r="CH38" s="288"/>
      <c r="CI38" s="288"/>
      <c r="CJ38" s="288"/>
      <c r="CK38" s="288"/>
      <c r="CL38" s="288"/>
      <c r="CM38" s="288"/>
      <c r="CN38" s="288"/>
      <c r="CO38" s="289"/>
      <c r="CP38" s="287"/>
      <c r="CQ38" s="288"/>
      <c r="CR38" s="288"/>
      <c r="CS38" s="288"/>
      <c r="CT38" s="288"/>
      <c r="CU38" s="288"/>
      <c r="CV38" s="288"/>
      <c r="CW38" s="288"/>
      <c r="CX38" s="289"/>
      <c r="CY38" s="287"/>
      <c r="CZ38" s="288"/>
      <c r="DA38" s="288"/>
      <c r="DB38" s="288"/>
      <c r="DC38" s="288"/>
      <c r="DD38" s="288"/>
      <c r="DE38" s="288"/>
      <c r="DF38" s="288"/>
      <c r="DG38" s="289"/>
    </row>
    <row r="40" spans="1:111" ht="23.25" customHeight="1">
      <c r="A40" s="307" t="s">
        <v>500</v>
      </c>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c r="CB40" s="307"/>
      <c r="CC40" s="307"/>
      <c r="CD40" s="307"/>
      <c r="CE40" s="307"/>
      <c r="CF40" s="307"/>
      <c r="CG40" s="307"/>
      <c r="CH40" s="307"/>
      <c r="CI40" s="307"/>
      <c r="CJ40" s="307"/>
      <c r="CK40" s="307"/>
      <c r="CL40" s="307"/>
      <c r="CM40" s="307"/>
      <c r="CN40" s="307"/>
      <c r="CO40" s="307"/>
      <c r="CP40" s="307"/>
      <c r="CQ40" s="307"/>
      <c r="CR40" s="307"/>
      <c r="CS40" s="307"/>
      <c r="CT40" s="307"/>
      <c r="CU40" s="307"/>
      <c r="CV40" s="307"/>
      <c r="CW40" s="307"/>
      <c r="CX40" s="307"/>
      <c r="CY40" s="307"/>
      <c r="CZ40" s="307"/>
      <c r="DA40" s="307"/>
      <c r="DB40" s="307"/>
      <c r="DC40" s="307"/>
      <c r="DD40" s="307"/>
      <c r="DE40" s="307"/>
      <c r="DF40" s="307"/>
      <c r="DG40" s="307"/>
    </row>
    <row r="41" spans="1:111">
      <c r="A41" s="307"/>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7"/>
      <c r="CZ41" s="307"/>
      <c r="DA41" s="307"/>
      <c r="DB41" s="307"/>
      <c r="DC41" s="307"/>
      <c r="DD41" s="307"/>
      <c r="DE41" s="307"/>
      <c r="DF41" s="307"/>
      <c r="DG41" s="307"/>
    </row>
  </sheetData>
  <mergeCells count="247">
    <mergeCell ref="A40:DG41"/>
    <mergeCell ref="CY37:DG37"/>
    <mergeCell ref="A38:H38"/>
    <mergeCell ref="J38:BH38"/>
    <mergeCell ref="BI38:BW38"/>
    <mergeCell ref="BX38:CF38"/>
    <mergeCell ref="CG38:CO38"/>
    <mergeCell ref="CP38:CX38"/>
    <mergeCell ref="CY38:DG38"/>
    <mergeCell ref="A37:H37"/>
    <mergeCell ref="J37:BH37"/>
    <mergeCell ref="BI37:BW37"/>
    <mergeCell ref="BX37:CF37"/>
    <mergeCell ref="CG37:CO37"/>
    <mergeCell ref="CP37:CX37"/>
    <mergeCell ref="CY35:DG35"/>
    <mergeCell ref="A36:H36"/>
    <mergeCell ref="J36:BH36"/>
    <mergeCell ref="BI36:BW36"/>
    <mergeCell ref="BX36:CF36"/>
    <mergeCell ref="CG36:CO36"/>
    <mergeCell ref="CP36:CX36"/>
    <mergeCell ref="CY36:DG36"/>
    <mergeCell ref="A35:H35"/>
    <mergeCell ref="J35:BH35"/>
    <mergeCell ref="BI35:BW35"/>
    <mergeCell ref="BX35:CF35"/>
    <mergeCell ref="CG35:CO35"/>
    <mergeCell ref="CP35:CX35"/>
    <mergeCell ref="CY33:DG33"/>
    <mergeCell ref="A34:H34"/>
    <mergeCell ref="J34:BH34"/>
    <mergeCell ref="BI34:BW34"/>
    <mergeCell ref="BX34:CF34"/>
    <mergeCell ref="CG34:CO34"/>
    <mergeCell ref="CP34:CX34"/>
    <mergeCell ref="CY34:DG34"/>
    <mergeCell ref="A33:H33"/>
    <mergeCell ref="J33:BH33"/>
    <mergeCell ref="BI33:BW33"/>
    <mergeCell ref="BX33:CF33"/>
    <mergeCell ref="CG33:CO33"/>
    <mergeCell ref="CP33:CX33"/>
    <mergeCell ref="CY31:DG31"/>
    <mergeCell ref="A32:H32"/>
    <mergeCell ref="J32:BH32"/>
    <mergeCell ref="BI32:BW32"/>
    <mergeCell ref="BX32:CF32"/>
    <mergeCell ref="CG32:CO32"/>
    <mergeCell ref="CP32:CX32"/>
    <mergeCell ref="CY32:DG32"/>
    <mergeCell ref="A31:H31"/>
    <mergeCell ref="J31:BH31"/>
    <mergeCell ref="BI31:BW31"/>
    <mergeCell ref="BX31:CF31"/>
    <mergeCell ref="CG31:CO31"/>
    <mergeCell ref="CP31:CX31"/>
    <mergeCell ref="CY29:DG29"/>
    <mergeCell ref="A30:H30"/>
    <mergeCell ref="J30:BH30"/>
    <mergeCell ref="BI30:BW30"/>
    <mergeCell ref="BX30:CF30"/>
    <mergeCell ref="CG30:CO30"/>
    <mergeCell ref="CP30:CX30"/>
    <mergeCell ref="CY30:DG30"/>
    <mergeCell ref="A29:H29"/>
    <mergeCell ref="J29:BH29"/>
    <mergeCell ref="BI29:BW29"/>
    <mergeCell ref="BX29:CF29"/>
    <mergeCell ref="CG29:CO29"/>
    <mergeCell ref="CP29:CX29"/>
    <mergeCell ref="CY27:DG27"/>
    <mergeCell ref="A28:H28"/>
    <mergeCell ref="J28:BH28"/>
    <mergeCell ref="BI28:BW28"/>
    <mergeCell ref="BX28:CF28"/>
    <mergeCell ref="CG28:CO28"/>
    <mergeCell ref="CP28:CX28"/>
    <mergeCell ref="CY28:DG28"/>
    <mergeCell ref="A27:H27"/>
    <mergeCell ref="J27:BH27"/>
    <mergeCell ref="BI27:BW27"/>
    <mergeCell ref="BX27:CF27"/>
    <mergeCell ref="CG27:CO27"/>
    <mergeCell ref="CP27:CX27"/>
    <mergeCell ref="CY25:DG25"/>
    <mergeCell ref="A26:H26"/>
    <mergeCell ref="J26:BH26"/>
    <mergeCell ref="BI26:BW26"/>
    <mergeCell ref="BX26:CF26"/>
    <mergeCell ref="CG26:CO26"/>
    <mergeCell ref="CP26:CX26"/>
    <mergeCell ref="CY26:DG26"/>
    <mergeCell ref="A25:H25"/>
    <mergeCell ref="J25:BH25"/>
    <mergeCell ref="BI25:BW25"/>
    <mergeCell ref="BX25:CF25"/>
    <mergeCell ref="CG25:CO25"/>
    <mergeCell ref="CP25:CX25"/>
    <mergeCell ref="CY23:DG23"/>
    <mergeCell ref="A24:H24"/>
    <mergeCell ref="J24:BH24"/>
    <mergeCell ref="BI24:BW24"/>
    <mergeCell ref="BX24:CF24"/>
    <mergeCell ref="CG24:CO24"/>
    <mergeCell ref="CP24:CX24"/>
    <mergeCell ref="CY24:DG24"/>
    <mergeCell ref="A23:H23"/>
    <mergeCell ref="J23:BH23"/>
    <mergeCell ref="BI23:BW23"/>
    <mergeCell ref="BX23:CF23"/>
    <mergeCell ref="CG23:CO23"/>
    <mergeCell ref="CP23:CX23"/>
    <mergeCell ref="CY21:DG21"/>
    <mergeCell ref="A22:H22"/>
    <mergeCell ref="J22:BH22"/>
    <mergeCell ref="BI22:BW22"/>
    <mergeCell ref="BX22:CF22"/>
    <mergeCell ref="CG22:CO22"/>
    <mergeCell ref="CP22:CX22"/>
    <mergeCell ref="CY22:DG22"/>
    <mergeCell ref="A21:H21"/>
    <mergeCell ref="J21:BH21"/>
    <mergeCell ref="BI21:BW21"/>
    <mergeCell ref="BX21:CF21"/>
    <mergeCell ref="CG21:CO21"/>
    <mergeCell ref="CP21:CX21"/>
    <mergeCell ref="CY19:DG19"/>
    <mergeCell ref="A20:H20"/>
    <mergeCell ref="J20:BH20"/>
    <mergeCell ref="BI20:BW20"/>
    <mergeCell ref="BX20:CF20"/>
    <mergeCell ref="CG20:CO20"/>
    <mergeCell ref="CP20:CX20"/>
    <mergeCell ref="CY20:DG20"/>
    <mergeCell ref="A19:H19"/>
    <mergeCell ref="J19:BH19"/>
    <mergeCell ref="BI19:BW19"/>
    <mergeCell ref="BX19:CF19"/>
    <mergeCell ref="CG19:CO19"/>
    <mergeCell ref="CP19:CX19"/>
    <mergeCell ref="CY17:DG17"/>
    <mergeCell ref="A18:H18"/>
    <mergeCell ref="J18:BH18"/>
    <mergeCell ref="BI18:BW18"/>
    <mergeCell ref="BX18:CF18"/>
    <mergeCell ref="CG18:CO18"/>
    <mergeCell ref="CP18:CX18"/>
    <mergeCell ref="CY18:DG18"/>
    <mergeCell ref="A17:H17"/>
    <mergeCell ref="J17:BH17"/>
    <mergeCell ref="BI17:BW17"/>
    <mergeCell ref="BX17:CF17"/>
    <mergeCell ref="CG17:CO17"/>
    <mergeCell ref="CP17:CX17"/>
    <mergeCell ref="CY15:DG15"/>
    <mergeCell ref="A16:H16"/>
    <mergeCell ref="J16:BH16"/>
    <mergeCell ref="BI16:BW16"/>
    <mergeCell ref="BX16:CF16"/>
    <mergeCell ref="CG16:CO16"/>
    <mergeCell ref="CP16:CX16"/>
    <mergeCell ref="CY16:DG16"/>
    <mergeCell ref="A15:H15"/>
    <mergeCell ref="J15:BH15"/>
    <mergeCell ref="BI15:BW15"/>
    <mergeCell ref="BX15:CF15"/>
    <mergeCell ref="CG15:CO15"/>
    <mergeCell ref="CP15:CX15"/>
    <mergeCell ref="CY13:DG13"/>
    <mergeCell ref="A14:H14"/>
    <mergeCell ref="J14:BH14"/>
    <mergeCell ref="BI14:BW14"/>
    <mergeCell ref="BX14:CF14"/>
    <mergeCell ref="CG14:CO14"/>
    <mergeCell ref="CP14:CX14"/>
    <mergeCell ref="CY14:DG14"/>
    <mergeCell ref="A13:H13"/>
    <mergeCell ref="J13:BH13"/>
    <mergeCell ref="BI13:BW13"/>
    <mergeCell ref="BX13:CF13"/>
    <mergeCell ref="CG13:CO13"/>
    <mergeCell ref="CP13:CX13"/>
    <mergeCell ref="CY11:DG11"/>
    <mergeCell ref="A12:H12"/>
    <mergeCell ref="J12:BH12"/>
    <mergeCell ref="BI12:BW12"/>
    <mergeCell ref="BX12:CF12"/>
    <mergeCell ref="CG12:CO12"/>
    <mergeCell ref="CP12:CX12"/>
    <mergeCell ref="CY12:DG12"/>
    <mergeCell ref="A11:H11"/>
    <mergeCell ref="J11:BH11"/>
    <mergeCell ref="BI11:BW11"/>
    <mergeCell ref="BX11:CF11"/>
    <mergeCell ref="CG11:CO11"/>
    <mergeCell ref="CP11:CX11"/>
    <mergeCell ref="CY9:DG9"/>
    <mergeCell ref="A10:H10"/>
    <mergeCell ref="J10:BH10"/>
    <mergeCell ref="BI10:BW10"/>
    <mergeCell ref="BX10:CF10"/>
    <mergeCell ref="CG10:CO10"/>
    <mergeCell ref="CP10:CX10"/>
    <mergeCell ref="CY10:DG10"/>
    <mergeCell ref="A9:H9"/>
    <mergeCell ref="J9:BH9"/>
    <mergeCell ref="BI9:BW9"/>
    <mergeCell ref="BX9:CF9"/>
    <mergeCell ref="CG9:CO9"/>
    <mergeCell ref="CP9:CX9"/>
    <mergeCell ref="CY7:DG7"/>
    <mergeCell ref="A8:H8"/>
    <mergeCell ref="J8:BH8"/>
    <mergeCell ref="BI8:BW8"/>
    <mergeCell ref="BX8:CF8"/>
    <mergeCell ref="CG8:CO8"/>
    <mergeCell ref="CP8:CX8"/>
    <mergeCell ref="CY8:DG8"/>
    <mergeCell ref="A7:H7"/>
    <mergeCell ref="J7:BH7"/>
    <mergeCell ref="BI7:BW7"/>
    <mergeCell ref="BX7:CF7"/>
    <mergeCell ref="CG7:CO7"/>
    <mergeCell ref="CP7:CX7"/>
    <mergeCell ref="A6:H6"/>
    <mergeCell ref="J6:BH6"/>
    <mergeCell ref="BI6:BW6"/>
    <mergeCell ref="BX6:CF6"/>
    <mergeCell ref="CG6:CO6"/>
    <mergeCell ref="CP6:CX6"/>
    <mergeCell ref="CY6:DG6"/>
    <mergeCell ref="A5:H5"/>
    <mergeCell ref="I5:BH5"/>
    <mergeCell ref="BI5:BW5"/>
    <mergeCell ref="BX5:CF5"/>
    <mergeCell ref="CG5:CO5"/>
    <mergeCell ref="CP5:CX5"/>
    <mergeCell ref="A2:DG2"/>
    <mergeCell ref="A4:H4"/>
    <mergeCell ref="I4:BH4"/>
    <mergeCell ref="BI4:BW4"/>
    <mergeCell ref="BX4:CF4"/>
    <mergeCell ref="CG4:CO4"/>
    <mergeCell ref="CP4:CX4"/>
    <mergeCell ref="CY4:DG4"/>
    <mergeCell ref="CY5:DG5"/>
  </mergeCells>
  <pageMargins left="0" right="0.70866141732283472" top="0.39370078740157483" bottom="0" header="0.31496062992125984" footer="0"/>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topLeftCell="A70" workbookViewId="0">
      <selection activeCell="F13" sqref="F13:G13"/>
    </sheetView>
  </sheetViews>
  <sheetFormatPr defaultRowHeight="15.75"/>
  <cols>
    <col min="1" max="1" width="6.140625" style="25" customWidth="1"/>
    <col min="2" max="2" width="67.85546875" style="25" customWidth="1"/>
    <col min="3" max="3" width="15.85546875" style="25" customWidth="1"/>
    <col min="4" max="4" width="20.42578125" style="25" customWidth="1"/>
    <col min="5" max="7" width="14.42578125" style="25" bestFit="1" customWidth="1"/>
    <col min="8" max="250" width="9.140625" style="26"/>
    <col min="251" max="251" width="67.85546875" style="26" customWidth="1"/>
    <col min="252" max="252" width="12.85546875" style="26" customWidth="1"/>
    <col min="253" max="254" width="11.5703125" style="26" customWidth="1"/>
    <col min="255" max="255" width="12.5703125" style="26" customWidth="1"/>
    <col min="256" max="256" width="13.7109375" style="26" customWidth="1"/>
    <col min="257" max="257" width="13.5703125" style="26" customWidth="1"/>
    <col min="258" max="260" width="14.42578125" style="26" bestFit="1" customWidth="1"/>
    <col min="261" max="261" width="12.28515625" style="26" customWidth="1"/>
    <col min="262" max="262" width="13.42578125" style="26" customWidth="1"/>
    <col min="263" max="263" width="20.28515625" style="26" customWidth="1"/>
    <col min="264" max="506" width="9.140625" style="26"/>
    <col min="507" max="507" width="67.85546875" style="26" customWidth="1"/>
    <col min="508" max="508" width="12.85546875" style="26" customWidth="1"/>
    <col min="509" max="510" width="11.5703125" style="26" customWidth="1"/>
    <col min="511" max="511" width="12.5703125" style="26" customWidth="1"/>
    <col min="512" max="512" width="13.7109375" style="26" customWidth="1"/>
    <col min="513" max="513" width="13.5703125" style="26" customWidth="1"/>
    <col min="514" max="516" width="14.42578125" style="26" bestFit="1" customWidth="1"/>
    <col min="517" max="517" width="12.28515625" style="26" customWidth="1"/>
    <col min="518" max="518" width="13.42578125" style="26" customWidth="1"/>
    <col min="519" max="519" width="20.28515625" style="26" customWidth="1"/>
    <col min="520" max="762" width="9.140625" style="26"/>
    <col min="763" max="763" width="67.85546875" style="26" customWidth="1"/>
    <col min="764" max="764" width="12.85546875" style="26" customWidth="1"/>
    <col min="765" max="766" width="11.5703125" style="26" customWidth="1"/>
    <col min="767" max="767" width="12.5703125" style="26" customWidth="1"/>
    <col min="768" max="768" width="13.7109375" style="26" customWidth="1"/>
    <col min="769" max="769" width="13.5703125" style="26" customWidth="1"/>
    <col min="770" max="772" width="14.42578125" style="26" bestFit="1" customWidth="1"/>
    <col min="773" max="773" width="12.28515625" style="26" customWidth="1"/>
    <col min="774" max="774" width="13.42578125" style="26" customWidth="1"/>
    <col min="775" max="775" width="20.28515625" style="26" customWidth="1"/>
    <col min="776" max="1018" width="9.140625" style="26"/>
    <col min="1019" max="1019" width="67.85546875" style="26" customWidth="1"/>
    <col min="1020" max="1020" width="12.85546875" style="26" customWidth="1"/>
    <col min="1021" max="1022" width="11.5703125" style="26" customWidth="1"/>
    <col min="1023" max="1023" width="12.5703125" style="26" customWidth="1"/>
    <col min="1024" max="1024" width="13.7109375" style="26" customWidth="1"/>
    <col min="1025" max="1025" width="13.5703125" style="26" customWidth="1"/>
    <col min="1026" max="1028" width="14.42578125" style="26" bestFit="1" customWidth="1"/>
    <col min="1029" max="1029" width="12.28515625" style="26" customWidth="1"/>
    <col min="1030" max="1030" width="13.42578125" style="26" customWidth="1"/>
    <col min="1031" max="1031" width="20.28515625" style="26" customWidth="1"/>
    <col min="1032" max="1274" width="9.140625" style="26"/>
    <col min="1275" max="1275" width="67.85546875" style="26" customWidth="1"/>
    <col min="1276" max="1276" width="12.85546875" style="26" customWidth="1"/>
    <col min="1277" max="1278" width="11.5703125" style="26" customWidth="1"/>
    <col min="1279" max="1279" width="12.5703125" style="26" customWidth="1"/>
    <col min="1280" max="1280" width="13.7109375" style="26" customWidth="1"/>
    <col min="1281" max="1281" width="13.5703125" style="26" customWidth="1"/>
    <col min="1282" max="1284" width="14.42578125" style="26" bestFit="1" customWidth="1"/>
    <col min="1285" max="1285" width="12.28515625" style="26" customWidth="1"/>
    <col min="1286" max="1286" width="13.42578125" style="26" customWidth="1"/>
    <col min="1287" max="1287" width="20.28515625" style="26" customWidth="1"/>
    <col min="1288" max="1530" width="9.140625" style="26"/>
    <col min="1531" max="1531" width="67.85546875" style="26" customWidth="1"/>
    <col min="1532" max="1532" width="12.85546875" style="26" customWidth="1"/>
    <col min="1533" max="1534" width="11.5703125" style="26" customWidth="1"/>
    <col min="1535" max="1535" width="12.5703125" style="26" customWidth="1"/>
    <col min="1536" max="1536" width="13.7109375" style="26" customWidth="1"/>
    <col min="1537" max="1537" width="13.5703125" style="26" customWidth="1"/>
    <col min="1538" max="1540" width="14.42578125" style="26" bestFit="1" customWidth="1"/>
    <col min="1541" max="1541" width="12.28515625" style="26" customWidth="1"/>
    <col min="1542" max="1542" width="13.42578125" style="26" customWidth="1"/>
    <col min="1543" max="1543" width="20.28515625" style="26" customWidth="1"/>
    <col min="1544" max="1786" width="9.140625" style="26"/>
    <col min="1787" max="1787" width="67.85546875" style="26" customWidth="1"/>
    <col min="1788" max="1788" width="12.85546875" style="26" customWidth="1"/>
    <col min="1789" max="1790" width="11.5703125" style="26" customWidth="1"/>
    <col min="1791" max="1791" width="12.5703125" style="26" customWidth="1"/>
    <col min="1792" max="1792" width="13.7109375" style="26" customWidth="1"/>
    <col min="1793" max="1793" width="13.5703125" style="26" customWidth="1"/>
    <col min="1794" max="1796" width="14.42578125" style="26" bestFit="1" customWidth="1"/>
    <col min="1797" max="1797" width="12.28515625" style="26" customWidth="1"/>
    <col min="1798" max="1798" width="13.42578125" style="26" customWidth="1"/>
    <col min="1799" max="1799" width="20.28515625" style="26" customWidth="1"/>
    <col min="1800" max="2042" width="9.140625" style="26"/>
    <col min="2043" max="2043" width="67.85546875" style="26" customWidth="1"/>
    <col min="2044" max="2044" width="12.85546875" style="26" customWidth="1"/>
    <col min="2045" max="2046" width="11.5703125" style="26" customWidth="1"/>
    <col min="2047" max="2047" width="12.5703125" style="26" customWidth="1"/>
    <col min="2048" max="2048" width="13.7109375" style="26" customWidth="1"/>
    <col min="2049" max="2049" width="13.5703125" style="26" customWidth="1"/>
    <col min="2050" max="2052" width="14.42578125" style="26" bestFit="1" customWidth="1"/>
    <col min="2053" max="2053" width="12.28515625" style="26" customWidth="1"/>
    <col min="2054" max="2054" width="13.42578125" style="26" customWidth="1"/>
    <col min="2055" max="2055" width="20.28515625" style="26" customWidth="1"/>
    <col min="2056" max="2298" width="9.140625" style="26"/>
    <col min="2299" max="2299" width="67.85546875" style="26" customWidth="1"/>
    <col min="2300" max="2300" width="12.85546875" style="26" customWidth="1"/>
    <col min="2301" max="2302" width="11.5703125" style="26" customWidth="1"/>
    <col min="2303" max="2303" width="12.5703125" style="26" customWidth="1"/>
    <col min="2304" max="2304" width="13.7109375" style="26" customWidth="1"/>
    <col min="2305" max="2305" width="13.5703125" style="26" customWidth="1"/>
    <col min="2306" max="2308" width="14.42578125" style="26" bestFit="1" customWidth="1"/>
    <col min="2309" max="2309" width="12.28515625" style="26" customWidth="1"/>
    <col min="2310" max="2310" width="13.42578125" style="26" customWidth="1"/>
    <col min="2311" max="2311" width="20.28515625" style="26" customWidth="1"/>
    <col min="2312" max="2554" width="9.140625" style="26"/>
    <col min="2555" max="2555" width="67.85546875" style="26" customWidth="1"/>
    <col min="2556" max="2556" width="12.85546875" style="26" customWidth="1"/>
    <col min="2557" max="2558" width="11.5703125" style="26" customWidth="1"/>
    <col min="2559" max="2559" width="12.5703125" style="26" customWidth="1"/>
    <col min="2560" max="2560" width="13.7109375" style="26" customWidth="1"/>
    <col min="2561" max="2561" width="13.5703125" style="26" customWidth="1"/>
    <col min="2562" max="2564" width="14.42578125" style="26" bestFit="1" customWidth="1"/>
    <col min="2565" max="2565" width="12.28515625" style="26" customWidth="1"/>
    <col min="2566" max="2566" width="13.42578125" style="26" customWidth="1"/>
    <col min="2567" max="2567" width="20.28515625" style="26" customWidth="1"/>
    <col min="2568" max="2810" width="9.140625" style="26"/>
    <col min="2811" max="2811" width="67.85546875" style="26" customWidth="1"/>
    <col min="2812" max="2812" width="12.85546875" style="26" customWidth="1"/>
    <col min="2813" max="2814" width="11.5703125" style="26" customWidth="1"/>
    <col min="2815" max="2815" width="12.5703125" style="26" customWidth="1"/>
    <col min="2816" max="2816" width="13.7109375" style="26" customWidth="1"/>
    <col min="2817" max="2817" width="13.5703125" style="26" customWidth="1"/>
    <col min="2818" max="2820" width="14.42578125" style="26" bestFit="1" customWidth="1"/>
    <col min="2821" max="2821" width="12.28515625" style="26" customWidth="1"/>
    <col min="2822" max="2822" width="13.42578125" style="26" customWidth="1"/>
    <col min="2823" max="2823" width="20.28515625" style="26" customWidth="1"/>
    <col min="2824" max="3066" width="9.140625" style="26"/>
    <col min="3067" max="3067" width="67.85546875" style="26" customWidth="1"/>
    <col min="3068" max="3068" width="12.85546875" style="26" customWidth="1"/>
    <col min="3069" max="3070" width="11.5703125" style="26" customWidth="1"/>
    <col min="3071" max="3071" width="12.5703125" style="26" customWidth="1"/>
    <col min="3072" max="3072" width="13.7109375" style="26" customWidth="1"/>
    <col min="3073" max="3073" width="13.5703125" style="26" customWidth="1"/>
    <col min="3074" max="3076" width="14.42578125" style="26" bestFit="1" customWidth="1"/>
    <col min="3077" max="3077" width="12.28515625" style="26" customWidth="1"/>
    <col min="3078" max="3078" width="13.42578125" style="26" customWidth="1"/>
    <col min="3079" max="3079" width="20.28515625" style="26" customWidth="1"/>
    <col min="3080" max="3322" width="9.140625" style="26"/>
    <col min="3323" max="3323" width="67.85546875" style="26" customWidth="1"/>
    <col min="3324" max="3324" width="12.85546875" style="26" customWidth="1"/>
    <col min="3325" max="3326" width="11.5703125" style="26" customWidth="1"/>
    <col min="3327" max="3327" width="12.5703125" style="26" customWidth="1"/>
    <col min="3328" max="3328" width="13.7109375" style="26" customWidth="1"/>
    <col min="3329" max="3329" width="13.5703125" style="26" customWidth="1"/>
    <col min="3330" max="3332" width="14.42578125" style="26" bestFit="1" customWidth="1"/>
    <col min="3333" max="3333" width="12.28515625" style="26" customWidth="1"/>
    <col min="3334" max="3334" width="13.42578125" style="26" customWidth="1"/>
    <col min="3335" max="3335" width="20.28515625" style="26" customWidth="1"/>
    <col min="3336" max="3578" width="9.140625" style="26"/>
    <col min="3579" max="3579" width="67.85546875" style="26" customWidth="1"/>
    <col min="3580" max="3580" width="12.85546875" style="26" customWidth="1"/>
    <col min="3581" max="3582" width="11.5703125" style="26" customWidth="1"/>
    <col min="3583" max="3583" width="12.5703125" style="26" customWidth="1"/>
    <col min="3584" max="3584" width="13.7109375" style="26" customWidth="1"/>
    <col min="3585" max="3585" width="13.5703125" style="26" customWidth="1"/>
    <col min="3586" max="3588" width="14.42578125" style="26" bestFit="1" customWidth="1"/>
    <col min="3589" max="3589" width="12.28515625" style="26" customWidth="1"/>
    <col min="3590" max="3590" width="13.42578125" style="26" customWidth="1"/>
    <col min="3591" max="3591" width="20.28515625" style="26" customWidth="1"/>
    <col min="3592" max="3834" width="9.140625" style="26"/>
    <col min="3835" max="3835" width="67.85546875" style="26" customWidth="1"/>
    <col min="3836" max="3836" width="12.85546875" style="26" customWidth="1"/>
    <col min="3837" max="3838" width="11.5703125" style="26" customWidth="1"/>
    <col min="3839" max="3839" width="12.5703125" style="26" customWidth="1"/>
    <col min="3840" max="3840" width="13.7109375" style="26" customWidth="1"/>
    <col min="3841" max="3841" width="13.5703125" style="26" customWidth="1"/>
    <col min="3842" max="3844" width="14.42578125" style="26" bestFit="1" customWidth="1"/>
    <col min="3845" max="3845" width="12.28515625" style="26" customWidth="1"/>
    <col min="3846" max="3846" width="13.42578125" style="26" customWidth="1"/>
    <col min="3847" max="3847" width="20.28515625" style="26" customWidth="1"/>
    <col min="3848" max="4090" width="9.140625" style="26"/>
    <col min="4091" max="4091" width="67.85546875" style="26" customWidth="1"/>
    <col min="4092" max="4092" width="12.85546875" style="26" customWidth="1"/>
    <col min="4093" max="4094" width="11.5703125" style="26" customWidth="1"/>
    <col min="4095" max="4095" width="12.5703125" style="26" customWidth="1"/>
    <col min="4096" max="4096" width="13.7109375" style="26" customWidth="1"/>
    <col min="4097" max="4097" width="13.5703125" style="26" customWidth="1"/>
    <col min="4098" max="4100" width="14.42578125" style="26" bestFit="1" customWidth="1"/>
    <col min="4101" max="4101" width="12.28515625" style="26" customWidth="1"/>
    <col min="4102" max="4102" width="13.42578125" style="26" customWidth="1"/>
    <col min="4103" max="4103" width="20.28515625" style="26" customWidth="1"/>
    <col min="4104" max="4346" width="9.140625" style="26"/>
    <col min="4347" max="4347" width="67.85546875" style="26" customWidth="1"/>
    <col min="4348" max="4348" width="12.85546875" style="26" customWidth="1"/>
    <col min="4349" max="4350" width="11.5703125" style="26" customWidth="1"/>
    <col min="4351" max="4351" width="12.5703125" style="26" customWidth="1"/>
    <col min="4352" max="4352" width="13.7109375" style="26" customWidth="1"/>
    <col min="4353" max="4353" width="13.5703125" style="26" customWidth="1"/>
    <col min="4354" max="4356" width="14.42578125" style="26" bestFit="1" customWidth="1"/>
    <col min="4357" max="4357" width="12.28515625" style="26" customWidth="1"/>
    <col min="4358" max="4358" width="13.42578125" style="26" customWidth="1"/>
    <col min="4359" max="4359" width="20.28515625" style="26" customWidth="1"/>
    <col min="4360" max="4602" width="9.140625" style="26"/>
    <col min="4603" max="4603" width="67.85546875" style="26" customWidth="1"/>
    <col min="4604" max="4604" width="12.85546875" style="26" customWidth="1"/>
    <col min="4605" max="4606" width="11.5703125" style="26" customWidth="1"/>
    <col min="4607" max="4607" width="12.5703125" style="26" customWidth="1"/>
    <col min="4608" max="4608" width="13.7109375" style="26" customWidth="1"/>
    <col min="4609" max="4609" width="13.5703125" style="26" customWidth="1"/>
    <col min="4610" max="4612" width="14.42578125" style="26" bestFit="1" customWidth="1"/>
    <col min="4613" max="4613" width="12.28515625" style="26" customWidth="1"/>
    <col min="4614" max="4614" width="13.42578125" style="26" customWidth="1"/>
    <col min="4615" max="4615" width="20.28515625" style="26" customWidth="1"/>
    <col min="4616" max="4858" width="9.140625" style="26"/>
    <col min="4859" max="4859" width="67.85546875" style="26" customWidth="1"/>
    <col min="4860" max="4860" width="12.85546875" style="26" customWidth="1"/>
    <col min="4861" max="4862" width="11.5703125" style="26" customWidth="1"/>
    <col min="4863" max="4863" width="12.5703125" style="26" customWidth="1"/>
    <col min="4864" max="4864" width="13.7109375" style="26" customWidth="1"/>
    <col min="4865" max="4865" width="13.5703125" style="26" customWidth="1"/>
    <col min="4866" max="4868" width="14.42578125" style="26" bestFit="1" customWidth="1"/>
    <col min="4869" max="4869" width="12.28515625" style="26" customWidth="1"/>
    <col min="4870" max="4870" width="13.42578125" style="26" customWidth="1"/>
    <col min="4871" max="4871" width="20.28515625" style="26" customWidth="1"/>
    <col min="4872" max="5114" width="9.140625" style="26"/>
    <col min="5115" max="5115" width="67.85546875" style="26" customWidth="1"/>
    <col min="5116" max="5116" width="12.85546875" style="26" customWidth="1"/>
    <col min="5117" max="5118" width="11.5703125" style="26" customWidth="1"/>
    <col min="5119" max="5119" width="12.5703125" style="26" customWidth="1"/>
    <col min="5120" max="5120" width="13.7109375" style="26" customWidth="1"/>
    <col min="5121" max="5121" width="13.5703125" style="26" customWidth="1"/>
    <col min="5122" max="5124" width="14.42578125" style="26" bestFit="1" customWidth="1"/>
    <col min="5125" max="5125" width="12.28515625" style="26" customWidth="1"/>
    <col min="5126" max="5126" width="13.42578125" style="26" customWidth="1"/>
    <col min="5127" max="5127" width="20.28515625" style="26" customWidth="1"/>
    <col min="5128" max="5370" width="9.140625" style="26"/>
    <col min="5371" max="5371" width="67.85546875" style="26" customWidth="1"/>
    <col min="5372" max="5372" width="12.85546875" style="26" customWidth="1"/>
    <col min="5373" max="5374" width="11.5703125" style="26" customWidth="1"/>
    <col min="5375" max="5375" width="12.5703125" style="26" customWidth="1"/>
    <col min="5376" max="5376" width="13.7109375" style="26" customWidth="1"/>
    <col min="5377" max="5377" width="13.5703125" style="26" customWidth="1"/>
    <col min="5378" max="5380" width="14.42578125" style="26" bestFit="1" customWidth="1"/>
    <col min="5381" max="5381" width="12.28515625" style="26" customWidth="1"/>
    <col min="5382" max="5382" width="13.42578125" style="26" customWidth="1"/>
    <col min="5383" max="5383" width="20.28515625" style="26" customWidth="1"/>
    <col min="5384" max="5626" width="9.140625" style="26"/>
    <col min="5627" max="5627" width="67.85546875" style="26" customWidth="1"/>
    <col min="5628" max="5628" width="12.85546875" style="26" customWidth="1"/>
    <col min="5629" max="5630" width="11.5703125" style="26" customWidth="1"/>
    <col min="5631" max="5631" width="12.5703125" style="26" customWidth="1"/>
    <col min="5632" max="5632" width="13.7109375" style="26" customWidth="1"/>
    <col min="5633" max="5633" width="13.5703125" style="26" customWidth="1"/>
    <col min="5634" max="5636" width="14.42578125" style="26" bestFit="1" customWidth="1"/>
    <col min="5637" max="5637" width="12.28515625" style="26" customWidth="1"/>
    <col min="5638" max="5638" width="13.42578125" style="26" customWidth="1"/>
    <col min="5639" max="5639" width="20.28515625" style="26" customWidth="1"/>
    <col min="5640" max="5882" width="9.140625" style="26"/>
    <col min="5883" max="5883" width="67.85546875" style="26" customWidth="1"/>
    <col min="5884" max="5884" width="12.85546875" style="26" customWidth="1"/>
    <col min="5885" max="5886" width="11.5703125" style="26" customWidth="1"/>
    <col min="5887" max="5887" width="12.5703125" style="26" customWidth="1"/>
    <col min="5888" max="5888" width="13.7109375" style="26" customWidth="1"/>
    <col min="5889" max="5889" width="13.5703125" style="26" customWidth="1"/>
    <col min="5890" max="5892" width="14.42578125" style="26" bestFit="1" customWidth="1"/>
    <col min="5893" max="5893" width="12.28515625" style="26" customWidth="1"/>
    <col min="5894" max="5894" width="13.42578125" style="26" customWidth="1"/>
    <col min="5895" max="5895" width="20.28515625" style="26" customWidth="1"/>
    <col min="5896" max="6138" width="9.140625" style="26"/>
    <col min="6139" max="6139" width="67.85546875" style="26" customWidth="1"/>
    <col min="6140" max="6140" width="12.85546875" style="26" customWidth="1"/>
    <col min="6141" max="6142" width="11.5703125" style="26" customWidth="1"/>
    <col min="6143" max="6143" width="12.5703125" style="26" customWidth="1"/>
    <col min="6144" max="6144" width="13.7109375" style="26" customWidth="1"/>
    <col min="6145" max="6145" width="13.5703125" style="26" customWidth="1"/>
    <col min="6146" max="6148" width="14.42578125" style="26" bestFit="1" customWidth="1"/>
    <col min="6149" max="6149" width="12.28515625" style="26" customWidth="1"/>
    <col min="6150" max="6150" width="13.42578125" style="26" customWidth="1"/>
    <col min="6151" max="6151" width="20.28515625" style="26" customWidth="1"/>
    <col min="6152" max="6394" width="9.140625" style="26"/>
    <col min="6395" max="6395" width="67.85546875" style="26" customWidth="1"/>
    <col min="6396" max="6396" width="12.85546875" style="26" customWidth="1"/>
    <col min="6397" max="6398" width="11.5703125" style="26" customWidth="1"/>
    <col min="6399" max="6399" width="12.5703125" style="26" customWidth="1"/>
    <col min="6400" max="6400" width="13.7109375" style="26" customWidth="1"/>
    <col min="6401" max="6401" width="13.5703125" style="26" customWidth="1"/>
    <col min="6402" max="6404" width="14.42578125" style="26" bestFit="1" customWidth="1"/>
    <col min="6405" max="6405" width="12.28515625" style="26" customWidth="1"/>
    <col min="6406" max="6406" width="13.42578125" style="26" customWidth="1"/>
    <col min="6407" max="6407" width="20.28515625" style="26" customWidth="1"/>
    <col min="6408" max="6650" width="9.140625" style="26"/>
    <col min="6651" max="6651" width="67.85546875" style="26" customWidth="1"/>
    <col min="6652" max="6652" width="12.85546875" style="26" customWidth="1"/>
    <col min="6653" max="6654" width="11.5703125" style="26" customWidth="1"/>
    <col min="6655" max="6655" width="12.5703125" style="26" customWidth="1"/>
    <col min="6656" max="6656" width="13.7109375" style="26" customWidth="1"/>
    <col min="6657" max="6657" width="13.5703125" style="26" customWidth="1"/>
    <col min="6658" max="6660" width="14.42578125" style="26" bestFit="1" customWidth="1"/>
    <col min="6661" max="6661" width="12.28515625" style="26" customWidth="1"/>
    <col min="6662" max="6662" width="13.42578125" style="26" customWidth="1"/>
    <col min="6663" max="6663" width="20.28515625" style="26" customWidth="1"/>
    <col min="6664" max="6906" width="9.140625" style="26"/>
    <col min="6907" max="6907" width="67.85546875" style="26" customWidth="1"/>
    <col min="6908" max="6908" width="12.85546875" style="26" customWidth="1"/>
    <col min="6909" max="6910" width="11.5703125" style="26" customWidth="1"/>
    <col min="6911" max="6911" width="12.5703125" style="26" customWidth="1"/>
    <col min="6912" max="6912" width="13.7109375" style="26" customWidth="1"/>
    <col min="6913" max="6913" width="13.5703125" style="26" customWidth="1"/>
    <col min="6914" max="6916" width="14.42578125" style="26" bestFit="1" customWidth="1"/>
    <col min="6917" max="6917" width="12.28515625" style="26" customWidth="1"/>
    <col min="6918" max="6918" width="13.42578125" style="26" customWidth="1"/>
    <col min="6919" max="6919" width="20.28515625" style="26" customWidth="1"/>
    <col min="6920" max="7162" width="9.140625" style="26"/>
    <col min="7163" max="7163" width="67.85546875" style="26" customWidth="1"/>
    <col min="7164" max="7164" width="12.85546875" style="26" customWidth="1"/>
    <col min="7165" max="7166" width="11.5703125" style="26" customWidth="1"/>
    <col min="7167" max="7167" width="12.5703125" style="26" customWidth="1"/>
    <col min="7168" max="7168" width="13.7109375" style="26" customWidth="1"/>
    <col min="7169" max="7169" width="13.5703125" style="26" customWidth="1"/>
    <col min="7170" max="7172" width="14.42578125" style="26" bestFit="1" customWidth="1"/>
    <col min="7173" max="7173" width="12.28515625" style="26" customWidth="1"/>
    <col min="7174" max="7174" width="13.42578125" style="26" customWidth="1"/>
    <col min="7175" max="7175" width="20.28515625" style="26" customWidth="1"/>
    <col min="7176" max="7418" width="9.140625" style="26"/>
    <col min="7419" max="7419" width="67.85546875" style="26" customWidth="1"/>
    <col min="7420" max="7420" width="12.85546875" style="26" customWidth="1"/>
    <col min="7421" max="7422" width="11.5703125" style="26" customWidth="1"/>
    <col min="7423" max="7423" width="12.5703125" style="26" customWidth="1"/>
    <col min="7424" max="7424" width="13.7109375" style="26" customWidth="1"/>
    <col min="7425" max="7425" width="13.5703125" style="26" customWidth="1"/>
    <col min="7426" max="7428" width="14.42578125" style="26" bestFit="1" customWidth="1"/>
    <col min="7429" max="7429" width="12.28515625" style="26" customWidth="1"/>
    <col min="7430" max="7430" width="13.42578125" style="26" customWidth="1"/>
    <col min="7431" max="7431" width="20.28515625" style="26" customWidth="1"/>
    <col min="7432" max="7674" width="9.140625" style="26"/>
    <col min="7675" max="7675" width="67.85546875" style="26" customWidth="1"/>
    <col min="7676" max="7676" width="12.85546875" style="26" customWidth="1"/>
    <col min="7677" max="7678" width="11.5703125" style="26" customWidth="1"/>
    <col min="7679" max="7679" width="12.5703125" style="26" customWidth="1"/>
    <col min="7680" max="7680" width="13.7109375" style="26" customWidth="1"/>
    <col min="7681" max="7681" width="13.5703125" style="26" customWidth="1"/>
    <col min="7682" max="7684" width="14.42578125" style="26" bestFit="1" customWidth="1"/>
    <col min="7685" max="7685" width="12.28515625" style="26" customWidth="1"/>
    <col min="7686" max="7686" width="13.42578125" style="26" customWidth="1"/>
    <col min="7687" max="7687" width="20.28515625" style="26" customWidth="1"/>
    <col min="7688" max="7930" width="9.140625" style="26"/>
    <col min="7931" max="7931" width="67.85546875" style="26" customWidth="1"/>
    <col min="7932" max="7932" width="12.85546875" style="26" customWidth="1"/>
    <col min="7933" max="7934" width="11.5703125" style="26" customWidth="1"/>
    <col min="7935" max="7935" width="12.5703125" style="26" customWidth="1"/>
    <col min="7936" max="7936" width="13.7109375" style="26" customWidth="1"/>
    <col min="7937" max="7937" width="13.5703125" style="26" customWidth="1"/>
    <col min="7938" max="7940" width="14.42578125" style="26" bestFit="1" customWidth="1"/>
    <col min="7941" max="7941" width="12.28515625" style="26" customWidth="1"/>
    <col min="7942" max="7942" width="13.42578125" style="26" customWidth="1"/>
    <col min="7943" max="7943" width="20.28515625" style="26" customWidth="1"/>
    <col min="7944" max="8186" width="9.140625" style="26"/>
    <col min="8187" max="8187" width="67.85546875" style="26" customWidth="1"/>
    <col min="8188" max="8188" width="12.85546875" style="26" customWidth="1"/>
    <col min="8189" max="8190" width="11.5703125" style="26" customWidth="1"/>
    <col min="8191" max="8191" width="12.5703125" style="26" customWidth="1"/>
    <col min="8192" max="8192" width="13.7109375" style="26" customWidth="1"/>
    <col min="8193" max="8193" width="13.5703125" style="26" customWidth="1"/>
    <col min="8194" max="8196" width="14.42578125" style="26" bestFit="1" customWidth="1"/>
    <col min="8197" max="8197" width="12.28515625" style="26" customWidth="1"/>
    <col min="8198" max="8198" width="13.42578125" style="26" customWidth="1"/>
    <col min="8199" max="8199" width="20.28515625" style="26" customWidth="1"/>
    <col min="8200" max="8442" width="9.140625" style="26"/>
    <col min="8443" max="8443" width="67.85546875" style="26" customWidth="1"/>
    <col min="8444" max="8444" width="12.85546875" style="26" customWidth="1"/>
    <col min="8445" max="8446" width="11.5703125" style="26" customWidth="1"/>
    <col min="8447" max="8447" width="12.5703125" style="26" customWidth="1"/>
    <col min="8448" max="8448" width="13.7109375" style="26" customWidth="1"/>
    <col min="8449" max="8449" width="13.5703125" style="26" customWidth="1"/>
    <col min="8450" max="8452" width="14.42578125" style="26" bestFit="1" customWidth="1"/>
    <col min="8453" max="8453" width="12.28515625" style="26" customWidth="1"/>
    <col min="8454" max="8454" width="13.42578125" style="26" customWidth="1"/>
    <col min="8455" max="8455" width="20.28515625" style="26" customWidth="1"/>
    <col min="8456" max="8698" width="9.140625" style="26"/>
    <col min="8699" max="8699" width="67.85546875" style="26" customWidth="1"/>
    <col min="8700" max="8700" width="12.85546875" style="26" customWidth="1"/>
    <col min="8701" max="8702" width="11.5703125" style="26" customWidth="1"/>
    <col min="8703" max="8703" width="12.5703125" style="26" customWidth="1"/>
    <col min="8704" max="8704" width="13.7109375" style="26" customWidth="1"/>
    <col min="8705" max="8705" width="13.5703125" style="26" customWidth="1"/>
    <col min="8706" max="8708" width="14.42578125" style="26" bestFit="1" customWidth="1"/>
    <col min="8709" max="8709" width="12.28515625" style="26" customWidth="1"/>
    <col min="8710" max="8710" width="13.42578125" style="26" customWidth="1"/>
    <col min="8711" max="8711" width="20.28515625" style="26" customWidth="1"/>
    <col min="8712" max="8954" width="9.140625" style="26"/>
    <col min="8955" max="8955" width="67.85546875" style="26" customWidth="1"/>
    <col min="8956" max="8956" width="12.85546875" style="26" customWidth="1"/>
    <col min="8957" max="8958" width="11.5703125" style="26" customWidth="1"/>
    <col min="8959" max="8959" width="12.5703125" style="26" customWidth="1"/>
    <col min="8960" max="8960" width="13.7109375" style="26" customWidth="1"/>
    <col min="8961" max="8961" width="13.5703125" style="26" customWidth="1"/>
    <col min="8962" max="8964" width="14.42578125" style="26" bestFit="1" customWidth="1"/>
    <col min="8965" max="8965" width="12.28515625" style="26" customWidth="1"/>
    <col min="8966" max="8966" width="13.42578125" style="26" customWidth="1"/>
    <col min="8967" max="8967" width="20.28515625" style="26" customWidth="1"/>
    <col min="8968" max="9210" width="9.140625" style="26"/>
    <col min="9211" max="9211" width="67.85546875" style="26" customWidth="1"/>
    <col min="9212" max="9212" width="12.85546875" style="26" customWidth="1"/>
    <col min="9213" max="9214" width="11.5703125" style="26" customWidth="1"/>
    <col min="9215" max="9215" width="12.5703125" style="26" customWidth="1"/>
    <col min="9216" max="9216" width="13.7109375" style="26" customWidth="1"/>
    <col min="9217" max="9217" width="13.5703125" style="26" customWidth="1"/>
    <col min="9218" max="9220" width="14.42578125" style="26" bestFit="1" customWidth="1"/>
    <col min="9221" max="9221" width="12.28515625" style="26" customWidth="1"/>
    <col min="9222" max="9222" width="13.42578125" style="26" customWidth="1"/>
    <col min="9223" max="9223" width="20.28515625" style="26" customWidth="1"/>
    <col min="9224" max="9466" width="9.140625" style="26"/>
    <col min="9467" max="9467" width="67.85546875" style="26" customWidth="1"/>
    <col min="9468" max="9468" width="12.85546875" style="26" customWidth="1"/>
    <col min="9469" max="9470" width="11.5703125" style="26" customWidth="1"/>
    <col min="9471" max="9471" width="12.5703125" style="26" customWidth="1"/>
    <col min="9472" max="9472" width="13.7109375" style="26" customWidth="1"/>
    <col min="9473" max="9473" width="13.5703125" style="26" customWidth="1"/>
    <col min="9474" max="9476" width="14.42578125" style="26" bestFit="1" customWidth="1"/>
    <col min="9477" max="9477" width="12.28515625" style="26" customWidth="1"/>
    <col min="9478" max="9478" width="13.42578125" style="26" customWidth="1"/>
    <col min="9479" max="9479" width="20.28515625" style="26" customWidth="1"/>
    <col min="9480" max="9722" width="9.140625" style="26"/>
    <col min="9723" max="9723" width="67.85546875" style="26" customWidth="1"/>
    <col min="9724" max="9724" width="12.85546875" style="26" customWidth="1"/>
    <col min="9725" max="9726" width="11.5703125" style="26" customWidth="1"/>
    <col min="9727" max="9727" width="12.5703125" style="26" customWidth="1"/>
    <col min="9728" max="9728" width="13.7109375" style="26" customWidth="1"/>
    <col min="9729" max="9729" width="13.5703125" style="26" customWidth="1"/>
    <col min="9730" max="9732" width="14.42578125" style="26" bestFit="1" customWidth="1"/>
    <col min="9733" max="9733" width="12.28515625" style="26" customWidth="1"/>
    <col min="9734" max="9734" width="13.42578125" style="26" customWidth="1"/>
    <col min="9735" max="9735" width="20.28515625" style="26" customWidth="1"/>
    <col min="9736" max="9978" width="9.140625" style="26"/>
    <col min="9979" max="9979" width="67.85546875" style="26" customWidth="1"/>
    <col min="9980" max="9980" width="12.85546875" style="26" customWidth="1"/>
    <col min="9981" max="9982" width="11.5703125" style="26" customWidth="1"/>
    <col min="9983" max="9983" width="12.5703125" style="26" customWidth="1"/>
    <col min="9984" max="9984" width="13.7109375" style="26" customWidth="1"/>
    <col min="9985" max="9985" width="13.5703125" style="26" customWidth="1"/>
    <col min="9986" max="9988" width="14.42578125" style="26" bestFit="1" customWidth="1"/>
    <col min="9989" max="9989" width="12.28515625" style="26" customWidth="1"/>
    <col min="9990" max="9990" width="13.42578125" style="26" customWidth="1"/>
    <col min="9991" max="9991" width="20.28515625" style="26" customWidth="1"/>
    <col min="9992" max="10234" width="9.140625" style="26"/>
    <col min="10235" max="10235" width="67.85546875" style="26" customWidth="1"/>
    <col min="10236" max="10236" width="12.85546875" style="26" customWidth="1"/>
    <col min="10237" max="10238" width="11.5703125" style="26" customWidth="1"/>
    <col min="10239" max="10239" width="12.5703125" style="26" customWidth="1"/>
    <col min="10240" max="10240" width="13.7109375" style="26" customWidth="1"/>
    <col min="10241" max="10241" width="13.5703125" style="26" customWidth="1"/>
    <col min="10242" max="10244" width="14.42578125" style="26" bestFit="1" customWidth="1"/>
    <col min="10245" max="10245" width="12.28515625" style="26" customWidth="1"/>
    <col min="10246" max="10246" width="13.42578125" style="26" customWidth="1"/>
    <col min="10247" max="10247" width="20.28515625" style="26" customWidth="1"/>
    <col min="10248" max="10490" width="9.140625" style="26"/>
    <col min="10491" max="10491" width="67.85546875" style="26" customWidth="1"/>
    <col min="10492" max="10492" width="12.85546875" style="26" customWidth="1"/>
    <col min="10493" max="10494" width="11.5703125" style="26" customWidth="1"/>
    <col min="10495" max="10495" width="12.5703125" style="26" customWidth="1"/>
    <col min="10496" max="10496" width="13.7109375" style="26" customWidth="1"/>
    <col min="10497" max="10497" width="13.5703125" style="26" customWidth="1"/>
    <col min="10498" max="10500" width="14.42578125" style="26" bestFit="1" customWidth="1"/>
    <col min="10501" max="10501" width="12.28515625" style="26" customWidth="1"/>
    <col min="10502" max="10502" width="13.42578125" style="26" customWidth="1"/>
    <col min="10503" max="10503" width="20.28515625" style="26" customWidth="1"/>
    <col min="10504" max="10746" width="9.140625" style="26"/>
    <col min="10747" max="10747" width="67.85546875" style="26" customWidth="1"/>
    <col min="10748" max="10748" width="12.85546875" style="26" customWidth="1"/>
    <col min="10749" max="10750" width="11.5703125" style="26" customWidth="1"/>
    <col min="10751" max="10751" width="12.5703125" style="26" customWidth="1"/>
    <col min="10752" max="10752" width="13.7109375" style="26" customWidth="1"/>
    <col min="10753" max="10753" width="13.5703125" style="26" customWidth="1"/>
    <col min="10754" max="10756" width="14.42578125" style="26" bestFit="1" customWidth="1"/>
    <col min="10757" max="10757" width="12.28515625" style="26" customWidth="1"/>
    <col min="10758" max="10758" width="13.42578125" style="26" customWidth="1"/>
    <col min="10759" max="10759" width="20.28515625" style="26" customWidth="1"/>
    <col min="10760" max="11002" width="9.140625" style="26"/>
    <col min="11003" max="11003" width="67.85546875" style="26" customWidth="1"/>
    <col min="11004" max="11004" width="12.85546875" style="26" customWidth="1"/>
    <col min="11005" max="11006" width="11.5703125" style="26" customWidth="1"/>
    <col min="11007" max="11007" width="12.5703125" style="26" customWidth="1"/>
    <col min="11008" max="11008" width="13.7109375" style="26" customWidth="1"/>
    <col min="11009" max="11009" width="13.5703125" style="26" customWidth="1"/>
    <col min="11010" max="11012" width="14.42578125" style="26" bestFit="1" customWidth="1"/>
    <col min="11013" max="11013" width="12.28515625" style="26" customWidth="1"/>
    <col min="11014" max="11014" width="13.42578125" style="26" customWidth="1"/>
    <col min="11015" max="11015" width="20.28515625" style="26" customWidth="1"/>
    <col min="11016" max="11258" width="9.140625" style="26"/>
    <col min="11259" max="11259" width="67.85546875" style="26" customWidth="1"/>
    <col min="11260" max="11260" width="12.85546875" style="26" customWidth="1"/>
    <col min="11261" max="11262" width="11.5703125" style="26" customWidth="1"/>
    <col min="11263" max="11263" width="12.5703125" style="26" customWidth="1"/>
    <col min="11264" max="11264" width="13.7109375" style="26" customWidth="1"/>
    <col min="11265" max="11265" width="13.5703125" style="26" customWidth="1"/>
    <col min="11266" max="11268" width="14.42578125" style="26" bestFit="1" customWidth="1"/>
    <col min="11269" max="11269" width="12.28515625" style="26" customWidth="1"/>
    <col min="11270" max="11270" width="13.42578125" style="26" customWidth="1"/>
    <col min="11271" max="11271" width="20.28515625" style="26" customWidth="1"/>
    <col min="11272" max="11514" width="9.140625" style="26"/>
    <col min="11515" max="11515" width="67.85546875" style="26" customWidth="1"/>
    <col min="11516" max="11516" width="12.85546875" style="26" customWidth="1"/>
    <col min="11517" max="11518" width="11.5703125" style="26" customWidth="1"/>
    <col min="11519" max="11519" width="12.5703125" style="26" customWidth="1"/>
    <col min="11520" max="11520" width="13.7109375" style="26" customWidth="1"/>
    <col min="11521" max="11521" width="13.5703125" style="26" customWidth="1"/>
    <col min="11522" max="11524" width="14.42578125" style="26" bestFit="1" customWidth="1"/>
    <col min="11525" max="11525" width="12.28515625" style="26" customWidth="1"/>
    <col min="11526" max="11526" width="13.42578125" style="26" customWidth="1"/>
    <col min="11527" max="11527" width="20.28515625" style="26" customWidth="1"/>
    <col min="11528" max="11770" width="9.140625" style="26"/>
    <col min="11771" max="11771" width="67.85546875" style="26" customWidth="1"/>
    <col min="11772" max="11772" width="12.85546875" style="26" customWidth="1"/>
    <col min="11773" max="11774" width="11.5703125" style="26" customWidth="1"/>
    <col min="11775" max="11775" width="12.5703125" style="26" customWidth="1"/>
    <col min="11776" max="11776" width="13.7109375" style="26" customWidth="1"/>
    <col min="11777" max="11777" width="13.5703125" style="26" customWidth="1"/>
    <col min="11778" max="11780" width="14.42578125" style="26" bestFit="1" customWidth="1"/>
    <col min="11781" max="11781" width="12.28515625" style="26" customWidth="1"/>
    <col min="11782" max="11782" width="13.42578125" style="26" customWidth="1"/>
    <col min="11783" max="11783" width="20.28515625" style="26" customWidth="1"/>
    <col min="11784" max="12026" width="9.140625" style="26"/>
    <col min="12027" max="12027" width="67.85546875" style="26" customWidth="1"/>
    <col min="12028" max="12028" width="12.85546875" style="26" customWidth="1"/>
    <col min="12029" max="12030" width="11.5703125" style="26" customWidth="1"/>
    <col min="12031" max="12031" width="12.5703125" style="26" customWidth="1"/>
    <col min="12032" max="12032" width="13.7109375" style="26" customWidth="1"/>
    <col min="12033" max="12033" width="13.5703125" style="26" customWidth="1"/>
    <col min="12034" max="12036" width="14.42578125" style="26" bestFit="1" customWidth="1"/>
    <col min="12037" max="12037" width="12.28515625" style="26" customWidth="1"/>
    <col min="12038" max="12038" width="13.42578125" style="26" customWidth="1"/>
    <col min="12039" max="12039" width="20.28515625" style="26" customWidth="1"/>
    <col min="12040" max="12282" width="9.140625" style="26"/>
    <col min="12283" max="12283" width="67.85546875" style="26" customWidth="1"/>
    <col min="12284" max="12284" width="12.85546875" style="26" customWidth="1"/>
    <col min="12285" max="12286" width="11.5703125" style="26" customWidth="1"/>
    <col min="12287" max="12287" width="12.5703125" style="26" customWidth="1"/>
    <col min="12288" max="12288" width="13.7109375" style="26" customWidth="1"/>
    <col min="12289" max="12289" width="13.5703125" style="26" customWidth="1"/>
    <col min="12290" max="12292" width="14.42578125" style="26" bestFit="1" customWidth="1"/>
    <col min="12293" max="12293" width="12.28515625" style="26" customWidth="1"/>
    <col min="12294" max="12294" width="13.42578125" style="26" customWidth="1"/>
    <col min="12295" max="12295" width="20.28515625" style="26" customWidth="1"/>
    <col min="12296" max="12538" width="9.140625" style="26"/>
    <col min="12539" max="12539" width="67.85546875" style="26" customWidth="1"/>
    <col min="12540" max="12540" width="12.85546875" style="26" customWidth="1"/>
    <col min="12541" max="12542" width="11.5703125" style="26" customWidth="1"/>
    <col min="12543" max="12543" width="12.5703125" style="26" customWidth="1"/>
    <col min="12544" max="12544" width="13.7109375" style="26" customWidth="1"/>
    <col min="12545" max="12545" width="13.5703125" style="26" customWidth="1"/>
    <col min="12546" max="12548" width="14.42578125" style="26" bestFit="1" customWidth="1"/>
    <col min="12549" max="12549" width="12.28515625" style="26" customWidth="1"/>
    <col min="12550" max="12550" width="13.42578125" style="26" customWidth="1"/>
    <col min="12551" max="12551" width="20.28515625" style="26" customWidth="1"/>
    <col min="12552" max="12794" width="9.140625" style="26"/>
    <col min="12795" max="12795" width="67.85546875" style="26" customWidth="1"/>
    <col min="12796" max="12796" width="12.85546875" style="26" customWidth="1"/>
    <col min="12797" max="12798" width="11.5703125" style="26" customWidth="1"/>
    <col min="12799" max="12799" width="12.5703125" style="26" customWidth="1"/>
    <col min="12800" max="12800" width="13.7109375" style="26" customWidth="1"/>
    <col min="12801" max="12801" width="13.5703125" style="26" customWidth="1"/>
    <col min="12802" max="12804" width="14.42578125" style="26" bestFit="1" customWidth="1"/>
    <col min="12805" max="12805" width="12.28515625" style="26" customWidth="1"/>
    <col min="12806" max="12806" width="13.42578125" style="26" customWidth="1"/>
    <col min="12807" max="12807" width="20.28515625" style="26" customWidth="1"/>
    <col min="12808" max="13050" width="9.140625" style="26"/>
    <col min="13051" max="13051" width="67.85546875" style="26" customWidth="1"/>
    <col min="13052" max="13052" width="12.85546875" style="26" customWidth="1"/>
    <col min="13053" max="13054" width="11.5703125" style="26" customWidth="1"/>
    <col min="13055" max="13055" width="12.5703125" style="26" customWidth="1"/>
    <col min="13056" max="13056" width="13.7109375" style="26" customWidth="1"/>
    <col min="13057" max="13057" width="13.5703125" style="26" customWidth="1"/>
    <col min="13058" max="13060" width="14.42578125" style="26" bestFit="1" customWidth="1"/>
    <col min="13061" max="13061" width="12.28515625" style="26" customWidth="1"/>
    <col min="13062" max="13062" width="13.42578125" style="26" customWidth="1"/>
    <col min="13063" max="13063" width="20.28515625" style="26" customWidth="1"/>
    <col min="13064" max="13306" width="9.140625" style="26"/>
    <col min="13307" max="13307" width="67.85546875" style="26" customWidth="1"/>
    <col min="13308" max="13308" width="12.85546875" style="26" customWidth="1"/>
    <col min="13309" max="13310" width="11.5703125" style="26" customWidth="1"/>
    <col min="13311" max="13311" width="12.5703125" style="26" customWidth="1"/>
    <col min="13312" max="13312" width="13.7109375" style="26" customWidth="1"/>
    <col min="13313" max="13313" width="13.5703125" style="26" customWidth="1"/>
    <col min="13314" max="13316" width="14.42578125" style="26" bestFit="1" customWidth="1"/>
    <col min="13317" max="13317" width="12.28515625" style="26" customWidth="1"/>
    <col min="13318" max="13318" width="13.42578125" style="26" customWidth="1"/>
    <col min="13319" max="13319" width="20.28515625" style="26" customWidth="1"/>
    <col min="13320" max="13562" width="9.140625" style="26"/>
    <col min="13563" max="13563" width="67.85546875" style="26" customWidth="1"/>
    <col min="13564" max="13564" width="12.85546875" style="26" customWidth="1"/>
    <col min="13565" max="13566" width="11.5703125" style="26" customWidth="1"/>
    <col min="13567" max="13567" width="12.5703125" style="26" customWidth="1"/>
    <col min="13568" max="13568" width="13.7109375" style="26" customWidth="1"/>
    <col min="13569" max="13569" width="13.5703125" style="26" customWidth="1"/>
    <col min="13570" max="13572" width="14.42578125" style="26" bestFit="1" customWidth="1"/>
    <col min="13573" max="13573" width="12.28515625" style="26" customWidth="1"/>
    <col min="13574" max="13574" width="13.42578125" style="26" customWidth="1"/>
    <col min="13575" max="13575" width="20.28515625" style="26" customWidth="1"/>
    <col min="13576" max="13818" width="9.140625" style="26"/>
    <col min="13819" max="13819" width="67.85546875" style="26" customWidth="1"/>
    <col min="13820" max="13820" width="12.85546875" style="26" customWidth="1"/>
    <col min="13821" max="13822" width="11.5703125" style="26" customWidth="1"/>
    <col min="13823" max="13823" width="12.5703125" style="26" customWidth="1"/>
    <col min="13824" max="13824" width="13.7109375" style="26" customWidth="1"/>
    <col min="13825" max="13825" width="13.5703125" style="26" customWidth="1"/>
    <col min="13826" max="13828" width="14.42578125" style="26" bestFit="1" customWidth="1"/>
    <col min="13829" max="13829" width="12.28515625" style="26" customWidth="1"/>
    <col min="13830" max="13830" width="13.42578125" style="26" customWidth="1"/>
    <col min="13831" max="13831" width="20.28515625" style="26" customWidth="1"/>
    <col min="13832" max="14074" width="9.140625" style="26"/>
    <col min="14075" max="14075" width="67.85546875" style="26" customWidth="1"/>
    <col min="14076" max="14076" width="12.85546875" style="26" customWidth="1"/>
    <col min="14077" max="14078" width="11.5703125" style="26" customWidth="1"/>
    <col min="14079" max="14079" width="12.5703125" style="26" customWidth="1"/>
    <col min="14080" max="14080" width="13.7109375" style="26" customWidth="1"/>
    <col min="14081" max="14081" width="13.5703125" style="26" customWidth="1"/>
    <col min="14082" max="14084" width="14.42578125" style="26" bestFit="1" customWidth="1"/>
    <col min="14085" max="14085" width="12.28515625" style="26" customWidth="1"/>
    <col min="14086" max="14086" width="13.42578125" style="26" customWidth="1"/>
    <col min="14087" max="14087" width="20.28515625" style="26" customWidth="1"/>
    <col min="14088" max="14330" width="9.140625" style="26"/>
    <col min="14331" max="14331" width="67.85546875" style="26" customWidth="1"/>
    <col min="14332" max="14332" width="12.85546875" style="26" customWidth="1"/>
    <col min="14333" max="14334" width="11.5703125" style="26" customWidth="1"/>
    <col min="14335" max="14335" width="12.5703125" style="26" customWidth="1"/>
    <col min="14336" max="14336" width="13.7109375" style="26" customWidth="1"/>
    <col min="14337" max="14337" width="13.5703125" style="26" customWidth="1"/>
    <col min="14338" max="14340" width="14.42578125" style="26" bestFit="1" customWidth="1"/>
    <col min="14341" max="14341" width="12.28515625" style="26" customWidth="1"/>
    <col min="14342" max="14342" width="13.42578125" style="26" customWidth="1"/>
    <col min="14343" max="14343" width="20.28515625" style="26" customWidth="1"/>
    <col min="14344" max="14586" width="9.140625" style="26"/>
    <col min="14587" max="14587" width="67.85546875" style="26" customWidth="1"/>
    <col min="14588" max="14588" width="12.85546875" style="26" customWidth="1"/>
    <col min="14589" max="14590" width="11.5703125" style="26" customWidth="1"/>
    <col min="14591" max="14591" width="12.5703125" style="26" customWidth="1"/>
    <col min="14592" max="14592" width="13.7109375" style="26" customWidth="1"/>
    <col min="14593" max="14593" width="13.5703125" style="26" customWidth="1"/>
    <col min="14594" max="14596" width="14.42578125" style="26" bestFit="1" customWidth="1"/>
    <col min="14597" max="14597" width="12.28515625" style="26" customWidth="1"/>
    <col min="14598" max="14598" width="13.42578125" style="26" customWidth="1"/>
    <col min="14599" max="14599" width="20.28515625" style="26" customWidth="1"/>
    <col min="14600" max="14842" width="9.140625" style="26"/>
    <col min="14843" max="14843" width="67.85546875" style="26" customWidth="1"/>
    <col min="14844" max="14844" width="12.85546875" style="26" customWidth="1"/>
    <col min="14845" max="14846" width="11.5703125" style="26" customWidth="1"/>
    <col min="14847" max="14847" width="12.5703125" style="26" customWidth="1"/>
    <col min="14848" max="14848" width="13.7109375" style="26" customWidth="1"/>
    <col min="14849" max="14849" width="13.5703125" style="26" customWidth="1"/>
    <col min="14850" max="14852" width="14.42578125" style="26" bestFit="1" customWidth="1"/>
    <col min="14853" max="14853" width="12.28515625" style="26" customWidth="1"/>
    <col min="14854" max="14854" width="13.42578125" style="26" customWidth="1"/>
    <col min="14855" max="14855" width="20.28515625" style="26" customWidth="1"/>
    <col min="14856" max="15098" width="9.140625" style="26"/>
    <col min="15099" max="15099" width="67.85546875" style="26" customWidth="1"/>
    <col min="15100" max="15100" width="12.85546875" style="26" customWidth="1"/>
    <col min="15101" max="15102" width="11.5703125" style="26" customWidth="1"/>
    <col min="15103" max="15103" width="12.5703125" style="26" customWidth="1"/>
    <col min="15104" max="15104" width="13.7109375" style="26" customWidth="1"/>
    <col min="15105" max="15105" width="13.5703125" style="26" customWidth="1"/>
    <col min="15106" max="15108" width="14.42578125" style="26" bestFit="1" customWidth="1"/>
    <col min="15109" max="15109" width="12.28515625" style="26" customWidth="1"/>
    <col min="15110" max="15110" width="13.42578125" style="26" customWidth="1"/>
    <col min="15111" max="15111" width="20.28515625" style="26" customWidth="1"/>
    <col min="15112" max="15354" width="9.140625" style="26"/>
    <col min="15355" max="15355" width="67.85546875" style="26" customWidth="1"/>
    <col min="15356" max="15356" width="12.85546875" style="26" customWidth="1"/>
    <col min="15357" max="15358" width="11.5703125" style="26" customWidth="1"/>
    <col min="15359" max="15359" width="12.5703125" style="26" customWidth="1"/>
    <col min="15360" max="15360" width="13.7109375" style="26" customWidth="1"/>
    <col min="15361" max="15361" width="13.5703125" style="26" customWidth="1"/>
    <col min="15362" max="15364" width="14.42578125" style="26" bestFit="1" customWidth="1"/>
    <col min="15365" max="15365" width="12.28515625" style="26" customWidth="1"/>
    <col min="15366" max="15366" width="13.42578125" style="26" customWidth="1"/>
    <col min="15367" max="15367" width="20.28515625" style="26" customWidth="1"/>
    <col min="15368" max="15610" width="9.140625" style="26"/>
    <col min="15611" max="15611" width="67.85546875" style="26" customWidth="1"/>
    <col min="15612" max="15612" width="12.85546875" style="26" customWidth="1"/>
    <col min="15613" max="15614" width="11.5703125" style="26" customWidth="1"/>
    <col min="15615" max="15615" width="12.5703125" style="26" customWidth="1"/>
    <col min="15616" max="15616" width="13.7109375" style="26" customWidth="1"/>
    <col min="15617" max="15617" width="13.5703125" style="26" customWidth="1"/>
    <col min="15618" max="15620" width="14.42578125" style="26" bestFit="1" customWidth="1"/>
    <col min="15621" max="15621" width="12.28515625" style="26" customWidth="1"/>
    <col min="15622" max="15622" width="13.42578125" style="26" customWidth="1"/>
    <col min="15623" max="15623" width="20.28515625" style="26" customWidth="1"/>
    <col min="15624" max="15866" width="9.140625" style="26"/>
    <col min="15867" max="15867" width="67.85546875" style="26" customWidth="1"/>
    <col min="15868" max="15868" width="12.85546875" style="26" customWidth="1"/>
    <col min="15869" max="15870" width="11.5703125" style="26" customWidth="1"/>
    <col min="15871" max="15871" width="12.5703125" style="26" customWidth="1"/>
    <col min="15872" max="15872" width="13.7109375" style="26" customWidth="1"/>
    <col min="15873" max="15873" width="13.5703125" style="26" customWidth="1"/>
    <col min="15874" max="15876" width="14.42578125" style="26" bestFit="1" customWidth="1"/>
    <col min="15877" max="15877" width="12.28515625" style="26" customWidth="1"/>
    <col min="15878" max="15878" width="13.42578125" style="26" customWidth="1"/>
    <col min="15879" max="15879" width="20.28515625" style="26" customWidth="1"/>
    <col min="15880" max="16122" width="9.140625" style="26"/>
    <col min="16123" max="16123" width="67.85546875" style="26" customWidth="1"/>
    <col min="16124" max="16124" width="12.85546875" style="26" customWidth="1"/>
    <col min="16125" max="16126" width="11.5703125" style="26" customWidth="1"/>
    <col min="16127" max="16127" width="12.5703125" style="26" customWidth="1"/>
    <col min="16128" max="16128" width="13.7109375" style="26" customWidth="1"/>
    <col min="16129" max="16129" width="13.5703125" style="26" customWidth="1"/>
    <col min="16130" max="16132" width="14.42578125" style="26" bestFit="1" customWidth="1"/>
    <col min="16133" max="16133" width="12.28515625" style="26" customWidth="1"/>
    <col min="16134" max="16134" width="13.42578125" style="26" customWidth="1"/>
    <col min="16135" max="16135" width="20.28515625" style="26" customWidth="1"/>
    <col min="16136" max="16384" width="9.140625" style="26"/>
  </cols>
  <sheetData>
    <row r="1" spans="1:7">
      <c r="D1" s="72"/>
      <c r="F1" s="13" t="s">
        <v>487</v>
      </c>
    </row>
    <row r="2" spans="1:7" ht="39.75" customHeight="1">
      <c r="A2" s="27"/>
      <c r="B2" s="179" t="s">
        <v>507</v>
      </c>
      <c r="C2" s="28"/>
      <c r="D2" s="28"/>
      <c r="E2" s="28"/>
      <c r="F2" s="28"/>
      <c r="G2" s="28"/>
    </row>
    <row r="3" spans="1:7" ht="52.5" customHeight="1">
      <c r="A3" s="308" t="s">
        <v>172</v>
      </c>
      <c r="B3" s="308" t="s">
        <v>42</v>
      </c>
      <c r="C3" s="308" t="str">
        <f>C16</f>
        <v>Единица измерения</v>
      </c>
      <c r="D3" s="308" t="s">
        <v>546</v>
      </c>
      <c r="E3" s="310" t="s">
        <v>73</v>
      </c>
      <c r="F3" s="310"/>
      <c r="G3" s="310"/>
    </row>
    <row r="4" spans="1:7" ht="26.25" customHeight="1">
      <c r="A4" s="308"/>
      <c r="B4" s="308"/>
      <c r="C4" s="308"/>
      <c r="D4" s="308"/>
      <c r="E4" s="97" t="s">
        <v>13</v>
      </c>
      <c r="F4" s="97" t="s">
        <v>14</v>
      </c>
      <c r="G4" s="97" t="s">
        <v>15</v>
      </c>
    </row>
    <row r="5" spans="1:7" ht="18" customHeight="1">
      <c r="A5" s="51"/>
      <c r="B5" s="38">
        <v>1</v>
      </c>
      <c r="C5" s="38">
        <f>B5+1</f>
        <v>2</v>
      </c>
      <c r="D5" s="38">
        <f t="shared" ref="D5:G5" si="0">C5+1</f>
        <v>3</v>
      </c>
      <c r="E5" s="38">
        <f t="shared" si="0"/>
        <v>4</v>
      </c>
      <c r="F5" s="38">
        <f t="shared" si="0"/>
        <v>5</v>
      </c>
      <c r="G5" s="38">
        <f t="shared" si="0"/>
        <v>6</v>
      </c>
    </row>
    <row r="6" spans="1:7" ht="26.25" customHeight="1">
      <c r="A6" s="53" t="s">
        <v>539</v>
      </c>
      <c r="B6" s="52" t="s">
        <v>72</v>
      </c>
      <c r="C6" s="38"/>
      <c r="D6" s="38"/>
      <c r="E6" s="38"/>
      <c r="F6" s="38"/>
      <c r="G6" s="38"/>
    </row>
    <row r="7" spans="1:7" ht="21.75" customHeight="1">
      <c r="A7" s="51"/>
      <c r="B7" s="54" t="s">
        <v>74</v>
      </c>
      <c r="C7" s="29" t="s">
        <v>68</v>
      </c>
      <c r="D7" s="29"/>
      <c r="E7" s="31"/>
      <c r="F7" s="31"/>
      <c r="G7" s="31"/>
    </row>
    <row r="8" spans="1:7" ht="21.75" customHeight="1">
      <c r="A8" s="51"/>
      <c r="B8" s="54" t="s">
        <v>75</v>
      </c>
      <c r="C8" s="29" t="s">
        <v>68</v>
      </c>
      <c r="D8" s="29"/>
      <c r="E8" s="55"/>
      <c r="F8" s="30"/>
      <c r="G8" s="30"/>
    </row>
    <row r="9" spans="1:7" ht="21.75" customHeight="1">
      <c r="A9" s="51"/>
      <c r="B9" s="54" t="s">
        <v>76</v>
      </c>
      <c r="C9" s="29" t="s">
        <v>77</v>
      </c>
      <c r="D9" s="29"/>
      <c r="E9" s="32"/>
      <c r="F9" s="32"/>
      <c r="G9" s="56"/>
    </row>
    <row r="10" spans="1:7" ht="21.75" customHeight="1">
      <c r="A10" s="51"/>
      <c r="B10" s="54" t="s">
        <v>78</v>
      </c>
      <c r="C10" s="29" t="s">
        <v>8</v>
      </c>
      <c r="D10" s="29"/>
      <c r="E10" s="32"/>
      <c r="F10" s="32"/>
      <c r="G10" s="56"/>
    </row>
    <row r="11" spans="1:7" ht="21.75" customHeight="1">
      <c r="A11" s="51"/>
      <c r="B11" s="54" t="s">
        <v>79</v>
      </c>
      <c r="C11" s="29"/>
      <c r="D11" s="29"/>
      <c r="E11" s="57"/>
      <c r="F11" s="33"/>
      <c r="G11" s="58"/>
    </row>
    <row r="12" spans="1:7" ht="21.75" customHeight="1">
      <c r="A12" s="51"/>
      <c r="B12" s="59" t="s">
        <v>80</v>
      </c>
      <c r="C12" s="34"/>
      <c r="D12" s="34"/>
      <c r="E12" s="57"/>
      <c r="F12" s="35">
        <v>0.75</v>
      </c>
      <c r="G12" s="35">
        <v>0.75</v>
      </c>
    </row>
    <row r="13" spans="1:7" ht="21.75" customHeight="1">
      <c r="A13" s="51"/>
      <c r="B13" s="59" t="s">
        <v>81</v>
      </c>
      <c r="C13" s="36"/>
      <c r="D13" s="36"/>
      <c r="E13" s="60"/>
      <c r="F13" s="61"/>
      <c r="G13" s="61"/>
    </row>
    <row r="14" spans="1:7" ht="21.75" customHeight="1">
      <c r="A14" s="51"/>
      <c r="B14" s="51"/>
      <c r="C14" s="51"/>
      <c r="D14" s="51"/>
      <c r="E14" s="62"/>
      <c r="F14" s="63"/>
      <c r="G14" s="62"/>
    </row>
    <row r="15" spans="1:7" ht="21.75" customHeight="1">
      <c r="A15" s="53" t="s">
        <v>540</v>
      </c>
      <c r="B15" s="52" t="s">
        <v>82</v>
      </c>
      <c r="C15" s="51"/>
      <c r="D15" s="51"/>
      <c r="E15" s="51"/>
      <c r="F15" s="51"/>
      <c r="G15" s="51"/>
    </row>
    <row r="16" spans="1:7" ht="51.75" customHeight="1">
      <c r="A16" s="64" t="s">
        <v>83</v>
      </c>
      <c r="B16" s="42" t="s">
        <v>42</v>
      </c>
      <c r="C16" s="42" t="s">
        <v>84</v>
      </c>
      <c r="D16" s="42"/>
      <c r="E16" s="42"/>
      <c r="F16" s="42"/>
      <c r="G16" s="42"/>
    </row>
    <row r="17" spans="1:7" ht="21.75" customHeight="1">
      <c r="A17" s="66" t="s">
        <v>23</v>
      </c>
      <c r="B17" s="14" t="s">
        <v>85</v>
      </c>
      <c r="C17" s="34" t="s">
        <v>86</v>
      </c>
      <c r="D17" s="34"/>
      <c r="E17" s="32"/>
      <c r="F17" s="37"/>
      <c r="G17" s="23"/>
    </row>
    <row r="18" spans="1:7" ht="21.75" customHeight="1">
      <c r="A18" s="66" t="s">
        <v>31</v>
      </c>
      <c r="B18" s="14" t="s">
        <v>87</v>
      </c>
      <c r="C18" s="34" t="s">
        <v>86</v>
      </c>
      <c r="D18" s="34"/>
      <c r="E18" s="32"/>
      <c r="F18" s="23"/>
      <c r="G18" s="23"/>
    </row>
    <row r="19" spans="1:7" ht="21.75" customHeight="1">
      <c r="A19" s="66" t="s">
        <v>37</v>
      </c>
      <c r="B19" s="14" t="s">
        <v>88</v>
      </c>
      <c r="C19" s="34" t="s">
        <v>86</v>
      </c>
      <c r="D19" s="34"/>
      <c r="E19" s="32"/>
      <c r="F19" s="23"/>
      <c r="G19" s="23"/>
    </row>
    <row r="20" spans="1:7" ht="36" customHeight="1">
      <c r="A20" s="66" t="s">
        <v>38</v>
      </c>
      <c r="B20" s="15" t="s">
        <v>89</v>
      </c>
      <c r="C20" s="34" t="s">
        <v>86</v>
      </c>
      <c r="D20" s="34"/>
      <c r="E20" s="32"/>
      <c r="F20" s="37"/>
      <c r="G20" s="23"/>
    </row>
    <row r="21" spans="1:7" ht="35.25" customHeight="1">
      <c r="A21" s="66" t="s">
        <v>90</v>
      </c>
      <c r="B21" s="15" t="s">
        <v>91</v>
      </c>
      <c r="C21" s="34" t="s">
        <v>86</v>
      </c>
      <c r="D21" s="35"/>
      <c r="E21" s="35"/>
      <c r="F21" s="35"/>
      <c r="G21" s="23"/>
    </row>
    <row r="22" spans="1:7" ht="21.75" customHeight="1">
      <c r="A22" s="40" t="s">
        <v>92</v>
      </c>
      <c r="B22" s="16" t="s">
        <v>93</v>
      </c>
      <c r="C22" s="36" t="s">
        <v>86</v>
      </c>
      <c r="D22" s="36"/>
      <c r="E22" s="32"/>
      <c r="F22" s="37"/>
      <c r="G22" s="23"/>
    </row>
    <row r="23" spans="1:7" ht="21.75" customHeight="1">
      <c r="A23" s="40" t="s">
        <v>94</v>
      </c>
      <c r="B23" s="16" t="s">
        <v>95</v>
      </c>
      <c r="C23" s="38" t="s">
        <v>86</v>
      </c>
      <c r="D23" s="38"/>
      <c r="E23" s="32"/>
      <c r="F23" s="37"/>
      <c r="G23" s="23"/>
    </row>
    <row r="24" spans="1:7" ht="21.75" customHeight="1">
      <c r="A24" s="40" t="s">
        <v>96</v>
      </c>
      <c r="B24" s="16" t="s">
        <v>97</v>
      </c>
      <c r="C24" s="36" t="s">
        <v>86</v>
      </c>
      <c r="D24" s="36"/>
      <c r="E24" s="32"/>
      <c r="F24" s="37"/>
      <c r="G24" s="23"/>
    </row>
    <row r="25" spans="1:7" ht="21.75" customHeight="1">
      <c r="A25" s="40" t="s">
        <v>98</v>
      </c>
      <c r="B25" s="17" t="s">
        <v>99</v>
      </c>
      <c r="C25" s="36" t="s">
        <v>86</v>
      </c>
      <c r="D25" s="36"/>
      <c r="E25" s="32"/>
      <c r="F25" s="37"/>
      <c r="G25" s="23"/>
    </row>
    <row r="26" spans="1:7" ht="21.75" customHeight="1">
      <c r="A26" s="40" t="s">
        <v>100</v>
      </c>
      <c r="B26" s="16" t="s">
        <v>101</v>
      </c>
      <c r="C26" s="36" t="s">
        <v>86</v>
      </c>
      <c r="D26" s="36"/>
      <c r="E26" s="32"/>
      <c r="F26" s="37"/>
      <c r="G26" s="23"/>
    </row>
    <row r="27" spans="1:7" ht="21.75" customHeight="1">
      <c r="A27" s="66" t="s">
        <v>102</v>
      </c>
      <c r="B27" s="14" t="s">
        <v>103</v>
      </c>
      <c r="C27" s="34" t="s">
        <v>86</v>
      </c>
      <c r="D27" s="34"/>
      <c r="E27" s="32"/>
      <c r="F27" s="37"/>
      <c r="G27" s="23"/>
    </row>
    <row r="28" spans="1:7" ht="21.75" customHeight="1">
      <c r="A28" s="66" t="s">
        <v>104</v>
      </c>
      <c r="B28" s="14" t="s">
        <v>105</v>
      </c>
      <c r="C28" s="34" t="s">
        <v>86</v>
      </c>
      <c r="D28" s="34"/>
      <c r="E28" s="32"/>
      <c r="F28" s="37"/>
      <c r="G28" s="23"/>
    </row>
    <row r="29" spans="1:7" ht="21.75" customHeight="1">
      <c r="A29" s="66" t="s">
        <v>106</v>
      </c>
      <c r="B29" s="14" t="s">
        <v>107</v>
      </c>
      <c r="C29" s="34" t="s">
        <v>86</v>
      </c>
      <c r="D29" s="34"/>
      <c r="E29" s="32"/>
      <c r="F29" s="37"/>
      <c r="G29" s="23"/>
    </row>
    <row r="30" spans="1:7" ht="21.75" customHeight="1">
      <c r="A30" s="66" t="s">
        <v>108</v>
      </c>
      <c r="B30" s="14" t="s">
        <v>109</v>
      </c>
      <c r="C30" s="34" t="s">
        <v>86</v>
      </c>
      <c r="D30" s="34"/>
      <c r="E30" s="32"/>
      <c r="F30" s="23"/>
      <c r="G30" s="23"/>
    </row>
    <row r="31" spans="1:7" ht="21.75" customHeight="1">
      <c r="A31" s="66" t="s">
        <v>110</v>
      </c>
      <c r="B31" s="14" t="s">
        <v>111</v>
      </c>
      <c r="C31" s="34" t="s">
        <v>86</v>
      </c>
      <c r="D31" s="35"/>
      <c r="E31" s="35"/>
      <c r="F31" s="35"/>
      <c r="G31" s="23"/>
    </row>
    <row r="32" spans="1:7" ht="21.75" customHeight="1">
      <c r="A32" s="40" t="s">
        <v>112</v>
      </c>
      <c r="B32" s="18" t="s">
        <v>113</v>
      </c>
      <c r="C32" s="36" t="s">
        <v>86</v>
      </c>
      <c r="D32" s="36"/>
      <c r="E32" s="32"/>
      <c r="F32" s="23"/>
      <c r="G32" s="23"/>
    </row>
    <row r="33" spans="1:7" ht="21.75" customHeight="1">
      <c r="A33" s="40" t="s">
        <v>114</v>
      </c>
      <c r="B33" s="18" t="s">
        <v>115</v>
      </c>
      <c r="C33" s="36" t="s">
        <v>86</v>
      </c>
      <c r="D33" s="36"/>
      <c r="E33" s="32"/>
      <c r="F33" s="23"/>
      <c r="G33" s="23"/>
    </row>
    <row r="34" spans="1:7" ht="21.75" customHeight="1">
      <c r="A34" s="40" t="s">
        <v>116</v>
      </c>
      <c r="B34" s="18" t="s">
        <v>117</v>
      </c>
      <c r="C34" s="36" t="str">
        <f>C33</f>
        <v>тыс.руб.</v>
      </c>
      <c r="D34" s="36"/>
      <c r="E34" s="32"/>
      <c r="F34" s="23"/>
      <c r="G34" s="23"/>
    </row>
    <row r="35" spans="1:7" ht="21.75" customHeight="1">
      <c r="A35" s="40" t="s">
        <v>118</v>
      </c>
      <c r="B35" s="18" t="s">
        <v>119</v>
      </c>
      <c r="C35" s="36" t="s">
        <v>86</v>
      </c>
      <c r="D35" s="36"/>
      <c r="E35" s="32"/>
      <c r="F35" s="23"/>
      <c r="G35" s="23"/>
    </row>
    <row r="36" spans="1:7" ht="21.75" customHeight="1">
      <c r="A36" s="66"/>
      <c r="B36" s="14" t="s">
        <v>120</v>
      </c>
      <c r="C36" s="34" t="s">
        <v>86</v>
      </c>
      <c r="D36" s="23"/>
      <c r="E36" s="23"/>
      <c r="F36" s="23"/>
      <c r="G36" s="23"/>
    </row>
    <row r="37" spans="1:7" ht="21.75" customHeight="1">
      <c r="A37" s="67"/>
      <c r="B37" s="14"/>
      <c r="C37" s="51"/>
      <c r="D37" s="51"/>
      <c r="E37" s="62"/>
      <c r="F37" s="68"/>
      <c r="G37" s="68"/>
    </row>
    <row r="38" spans="1:7" ht="21.75" customHeight="1">
      <c r="A38" s="53" t="s">
        <v>541</v>
      </c>
      <c r="B38" s="53" t="s">
        <v>121</v>
      </c>
      <c r="C38" s="51"/>
      <c r="D38" s="51"/>
      <c r="E38" s="51"/>
      <c r="F38" s="51"/>
      <c r="G38" s="51"/>
    </row>
    <row r="39" spans="1:7" ht="42.75" customHeight="1">
      <c r="A39" s="64" t="s">
        <v>83</v>
      </c>
      <c r="B39" s="42" t="s">
        <v>42</v>
      </c>
      <c r="C39" s="42" t="s">
        <v>84</v>
      </c>
      <c r="D39" s="42"/>
      <c r="E39" s="42"/>
      <c r="F39" s="42"/>
      <c r="G39" s="42"/>
    </row>
    <row r="40" spans="1:7" ht="34.5" customHeight="1">
      <c r="A40" s="66" t="s">
        <v>23</v>
      </c>
      <c r="B40" s="69" t="s">
        <v>122</v>
      </c>
      <c r="C40" s="65" t="s">
        <v>86</v>
      </c>
      <c r="D40" s="65"/>
      <c r="E40" s="37"/>
      <c r="F40" s="37"/>
      <c r="G40" s="37"/>
    </row>
    <row r="41" spans="1:7" ht="21.75" customHeight="1">
      <c r="A41" s="66" t="s">
        <v>31</v>
      </c>
      <c r="B41" s="22" t="s">
        <v>109</v>
      </c>
      <c r="C41" s="65" t="s">
        <v>86</v>
      </c>
      <c r="D41" s="65"/>
      <c r="E41" s="37"/>
      <c r="F41" s="37"/>
      <c r="G41" s="37"/>
    </row>
    <row r="42" spans="1:7" ht="21.75" customHeight="1">
      <c r="A42" s="66" t="s">
        <v>37</v>
      </c>
      <c r="B42" s="22" t="s">
        <v>123</v>
      </c>
      <c r="C42" s="65" t="s">
        <v>86</v>
      </c>
      <c r="D42" s="65"/>
      <c r="E42" s="37"/>
      <c r="F42" s="37"/>
      <c r="G42" s="37"/>
    </row>
    <row r="43" spans="1:7" ht="38.25" customHeight="1">
      <c r="A43" s="66" t="s">
        <v>38</v>
      </c>
      <c r="B43" s="19" t="s">
        <v>124</v>
      </c>
      <c r="C43" s="39" t="s">
        <v>86</v>
      </c>
      <c r="D43" s="39"/>
      <c r="E43" s="37"/>
      <c r="F43" s="37"/>
      <c r="G43" s="37"/>
    </row>
    <row r="44" spans="1:7" ht="21.75" customHeight="1">
      <c r="A44" s="40" t="s">
        <v>228</v>
      </c>
      <c r="B44" s="20" t="s">
        <v>125</v>
      </c>
      <c r="C44" s="39" t="s">
        <v>86</v>
      </c>
      <c r="D44" s="39"/>
      <c r="E44" s="37"/>
      <c r="F44" s="37"/>
      <c r="G44" s="37"/>
    </row>
    <row r="45" spans="1:7" ht="21.75" customHeight="1">
      <c r="A45" s="40" t="s">
        <v>230</v>
      </c>
      <c r="B45" s="20" t="s">
        <v>126</v>
      </c>
      <c r="C45" s="39" t="s">
        <v>86</v>
      </c>
      <c r="D45" s="39"/>
      <c r="E45" s="37"/>
      <c r="F45" s="37"/>
      <c r="G45" s="37"/>
    </row>
    <row r="46" spans="1:7" ht="21.75" customHeight="1">
      <c r="A46" s="40" t="s">
        <v>231</v>
      </c>
      <c r="B46" s="18" t="s">
        <v>127</v>
      </c>
      <c r="C46" s="39" t="s">
        <v>86</v>
      </c>
      <c r="D46" s="39"/>
      <c r="E46" s="37"/>
      <c r="F46" s="37"/>
      <c r="G46" s="37"/>
    </row>
    <row r="47" spans="1:7" ht="21.75" customHeight="1">
      <c r="A47" s="40" t="s">
        <v>439</v>
      </c>
      <c r="B47" s="18" t="s">
        <v>128</v>
      </c>
      <c r="C47" s="39" t="s">
        <v>86</v>
      </c>
      <c r="D47" s="39"/>
      <c r="E47" s="37"/>
      <c r="F47" s="37"/>
      <c r="G47" s="37"/>
    </row>
    <row r="48" spans="1:7" ht="21.75" customHeight="1">
      <c r="A48" s="40" t="s">
        <v>543</v>
      </c>
      <c r="B48" s="18" t="s">
        <v>129</v>
      </c>
      <c r="C48" s="39" t="s">
        <v>86</v>
      </c>
      <c r="D48" s="39"/>
      <c r="E48" s="37"/>
      <c r="F48" s="37"/>
      <c r="G48" s="37"/>
    </row>
    <row r="49" spans="1:7" ht="21.75" customHeight="1">
      <c r="A49" s="211" t="s">
        <v>90</v>
      </c>
      <c r="B49" s="20" t="s">
        <v>131</v>
      </c>
      <c r="C49" s="39" t="s">
        <v>86</v>
      </c>
      <c r="D49" s="39"/>
      <c r="E49" s="37"/>
      <c r="F49" s="37"/>
      <c r="G49" s="37"/>
    </row>
    <row r="50" spans="1:7" ht="21.75" customHeight="1">
      <c r="A50" s="211" t="s">
        <v>102</v>
      </c>
      <c r="B50" s="20" t="s">
        <v>132</v>
      </c>
      <c r="C50" s="39" t="s">
        <v>86</v>
      </c>
      <c r="D50" s="39"/>
      <c r="E50" s="37"/>
      <c r="F50" s="37"/>
      <c r="G50" s="37"/>
    </row>
    <row r="51" spans="1:7" ht="21.75" customHeight="1">
      <c r="A51" s="212" t="s">
        <v>104</v>
      </c>
      <c r="B51" s="20" t="s">
        <v>133</v>
      </c>
      <c r="C51" s="39" t="s">
        <v>86</v>
      </c>
      <c r="D51" s="39"/>
      <c r="E51" s="37"/>
      <c r="F51" s="37"/>
      <c r="G51" s="37"/>
    </row>
    <row r="52" spans="1:7" ht="21.75" customHeight="1">
      <c r="A52" s="212" t="s">
        <v>106</v>
      </c>
      <c r="B52" s="21" t="s">
        <v>134</v>
      </c>
      <c r="C52" s="39" t="s">
        <v>86</v>
      </c>
      <c r="D52" s="39"/>
      <c r="E52" s="37"/>
      <c r="F52" s="37"/>
      <c r="G52" s="37"/>
    </row>
    <row r="53" spans="1:7" ht="21.75" customHeight="1">
      <c r="A53" s="66"/>
      <c r="B53" s="22" t="s">
        <v>135</v>
      </c>
      <c r="C53" s="39" t="s">
        <v>86</v>
      </c>
      <c r="D53" s="37"/>
      <c r="E53" s="37"/>
      <c r="F53" s="37"/>
      <c r="G53" s="37"/>
    </row>
    <row r="54" spans="1:7" ht="21.75" customHeight="1">
      <c r="A54" s="40" t="s">
        <v>108</v>
      </c>
      <c r="B54" s="18" t="s">
        <v>136</v>
      </c>
      <c r="C54" s="39" t="s">
        <v>86</v>
      </c>
      <c r="D54" s="39"/>
      <c r="E54" s="37"/>
      <c r="F54" s="37"/>
      <c r="G54" s="37"/>
    </row>
    <row r="55" spans="1:7" ht="38.25" customHeight="1">
      <c r="A55" s="40" t="s">
        <v>110</v>
      </c>
      <c r="B55" s="21" t="s">
        <v>137</v>
      </c>
      <c r="C55" s="39" t="str">
        <f>C54</f>
        <v>тыс.руб.</v>
      </c>
      <c r="D55" s="39"/>
      <c r="E55" s="37"/>
      <c r="F55" s="37"/>
      <c r="G55" s="37"/>
    </row>
    <row r="56" spans="1:7" ht="21.75" customHeight="1">
      <c r="A56" s="66" t="s">
        <v>468</v>
      </c>
      <c r="B56" s="69" t="s">
        <v>138</v>
      </c>
      <c r="C56" s="34" t="s">
        <v>86</v>
      </c>
      <c r="D56" s="215"/>
      <c r="E56" s="215"/>
      <c r="F56" s="215"/>
      <c r="G56" s="215"/>
    </row>
    <row r="57" spans="1:7" ht="21.75" customHeight="1">
      <c r="A57" s="66"/>
      <c r="B57" s="69"/>
      <c r="C57" s="34"/>
      <c r="D57" s="34"/>
      <c r="E57" s="23"/>
      <c r="F57" s="23"/>
      <c r="G57" s="23"/>
    </row>
    <row r="58" spans="1:7" ht="21.75" customHeight="1">
      <c r="A58" s="66" t="s">
        <v>542</v>
      </c>
      <c r="B58" s="52" t="s">
        <v>139</v>
      </c>
      <c r="C58" s="51"/>
      <c r="D58" s="51"/>
      <c r="E58" s="51"/>
      <c r="F58" s="51"/>
      <c r="G58" s="51"/>
    </row>
    <row r="59" spans="1:7" ht="31.5" customHeight="1">
      <c r="A59" s="64" t="s">
        <v>83</v>
      </c>
      <c r="B59" s="42" t="s">
        <v>42</v>
      </c>
      <c r="C59" s="65" t="s">
        <v>84</v>
      </c>
      <c r="D59" s="65"/>
      <c r="E59" s="42"/>
      <c r="F59" s="42"/>
      <c r="G59" s="42"/>
    </row>
    <row r="60" spans="1:7" ht="21.75" customHeight="1">
      <c r="A60" s="40" t="s">
        <v>23</v>
      </c>
      <c r="B60" s="18" t="s">
        <v>140</v>
      </c>
      <c r="C60" s="39" t="s">
        <v>86</v>
      </c>
      <c r="D60" s="39"/>
      <c r="E60" s="23"/>
      <c r="F60" s="23"/>
      <c r="G60" s="23"/>
    </row>
    <row r="61" spans="1:7" ht="21.75" customHeight="1">
      <c r="A61" s="40" t="s">
        <v>31</v>
      </c>
      <c r="B61" s="20" t="s">
        <v>141</v>
      </c>
      <c r="C61" s="39" t="s">
        <v>86</v>
      </c>
      <c r="D61" s="39"/>
      <c r="E61" s="23"/>
      <c r="F61" s="23"/>
      <c r="G61" s="23"/>
    </row>
    <row r="62" spans="1:7" ht="21.75" customHeight="1">
      <c r="A62" s="40" t="s">
        <v>37</v>
      </c>
      <c r="B62" s="20" t="s">
        <v>142</v>
      </c>
      <c r="C62" s="39" t="s">
        <v>86</v>
      </c>
      <c r="D62" s="39"/>
      <c r="E62" s="23"/>
      <c r="F62" s="23"/>
      <c r="G62" s="23"/>
    </row>
    <row r="63" spans="1:7" ht="21.75" customHeight="1">
      <c r="A63" s="40" t="s">
        <v>38</v>
      </c>
      <c r="B63" s="20" t="s">
        <v>143</v>
      </c>
      <c r="C63" s="39" t="s">
        <v>86</v>
      </c>
      <c r="D63" s="39"/>
      <c r="E63" s="23"/>
      <c r="F63" s="23"/>
      <c r="G63" s="23"/>
    </row>
    <row r="64" spans="1:7" ht="21.75" customHeight="1">
      <c r="A64" s="40" t="s">
        <v>90</v>
      </c>
      <c r="B64" s="20" t="s">
        <v>144</v>
      </c>
      <c r="C64" s="39" t="s">
        <v>86</v>
      </c>
      <c r="D64" s="39"/>
      <c r="E64" s="23"/>
      <c r="F64" s="23"/>
      <c r="G64" s="23"/>
    </row>
    <row r="65" spans="1:7" ht="21.75" customHeight="1">
      <c r="A65" s="66" t="s">
        <v>102</v>
      </c>
      <c r="B65" s="22" t="s">
        <v>135</v>
      </c>
      <c r="C65" s="51"/>
      <c r="D65" s="23"/>
      <c r="E65" s="23"/>
      <c r="F65" s="23"/>
      <c r="G65" s="23"/>
    </row>
    <row r="66" spans="1:7" ht="21.75" customHeight="1">
      <c r="A66" s="66"/>
      <c r="B66" s="69"/>
      <c r="C66" s="34"/>
      <c r="D66" s="34"/>
      <c r="E66" s="23"/>
      <c r="F66" s="23"/>
      <c r="G66" s="23"/>
    </row>
    <row r="67" spans="1:7" ht="33" customHeight="1">
      <c r="A67" s="64" t="s">
        <v>83</v>
      </c>
      <c r="B67" s="42" t="s">
        <v>42</v>
      </c>
      <c r="C67" s="42" t="s">
        <v>84</v>
      </c>
      <c r="D67" s="42"/>
      <c r="E67" s="42"/>
      <c r="F67" s="42"/>
      <c r="G67" s="42"/>
    </row>
    <row r="68" spans="1:7" ht="21.75" customHeight="1">
      <c r="A68" s="66" t="s">
        <v>547</v>
      </c>
      <c r="B68" s="213" t="s">
        <v>145</v>
      </c>
      <c r="C68" s="39" t="s">
        <v>86</v>
      </c>
      <c r="D68" s="34"/>
      <c r="E68" s="23"/>
      <c r="F68" s="23"/>
      <c r="G68" s="23"/>
    </row>
    <row r="69" spans="1:7" ht="21.75" customHeight="1">
      <c r="A69" s="51"/>
      <c r="B69" s="51"/>
      <c r="C69" s="51"/>
      <c r="D69" s="51"/>
      <c r="E69" s="62"/>
      <c r="F69" s="62"/>
      <c r="G69" s="62"/>
    </row>
    <row r="70" spans="1:7" ht="42.75" customHeight="1">
      <c r="A70" s="42" t="s">
        <v>83</v>
      </c>
      <c r="B70" s="42" t="str">
        <f>B59</f>
        <v>Показатели</v>
      </c>
      <c r="C70" s="34" t="s">
        <v>84</v>
      </c>
      <c r="D70" s="34"/>
      <c r="E70" s="42"/>
      <c r="F70" s="42"/>
      <c r="G70" s="42"/>
    </row>
    <row r="71" spans="1:7" ht="33.75" customHeight="1">
      <c r="A71" s="214" t="s">
        <v>548</v>
      </c>
      <c r="B71" s="41" t="s">
        <v>146</v>
      </c>
      <c r="C71" s="42" t="s">
        <v>86</v>
      </c>
      <c r="D71" s="23"/>
      <c r="E71" s="23"/>
      <c r="F71" s="23"/>
      <c r="G71" s="23"/>
    </row>
    <row r="72" spans="1:7" ht="24.75" customHeight="1">
      <c r="A72" s="70"/>
      <c r="B72" s="41" t="s">
        <v>147</v>
      </c>
      <c r="C72" s="42" t="s">
        <v>65</v>
      </c>
      <c r="D72" s="42"/>
      <c r="E72" s="23"/>
      <c r="F72" s="23"/>
      <c r="G72" s="23"/>
    </row>
    <row r="73" spans="1:7" ht="32.25" customHeight="1">
      <c r="A73" s="70"/>
      <c r="B73" s="41" t="s">
        <v>148</v>
      </c>
      <c r="C73" s="42" t="s">
        <v>65</v>
      </c>
      <c r="D73" s="42"/>
      <c r="E73" s="23"/>
      <c r="F73" s="23"/>
      <c r="G73" s="23"/>
    </row>
    <row r="74" spans="1:7" ht="25.5" customHeight="1">
      <c r="A74" s="70"/>
      <c r="B74" s="43" t="s">
        <v>148</v>
      </c>
      <c r="C74" s="42" t="s">
        <v>68</v>
      </c>
      <c r="D74" s="42"/>
      <c r="E74" s="23"/>
      <c r="F74" s="23"/>
      <c r="G74" s="23"/>
    </row>
    <row r="75" spans="1:7" ht="23.25" customHeight="1">
      <c r="A75" s="70"/>
      <c r="B75" s="41" t="s">
        <v>56</v>
      </c>
      <c r="C75" s="42" t="s">
        <v>65</v>
      </c>
      <c r="D75" s="42"/>
      <c r="E75" s="23"/>
      <c r="F75" s="23"/>
      <c r="G75" s="23"/>
    </row>
    <row r="76" spans="1:7" ht="23.25" customHeight="1">
      <c r="A76" s="70"/>
      <c r="B76" s="41" t="s">
        <v>149</v>
      </c>
      <c r="C76" s="42" t="s">
        <v>65</v>
      </c>
      <c r="D76" s="42"/>
      <c r="E76" s="23"/>
      <c r="F76" s="23"/>
      <c r="G76" s="23"/>
    </row>
    <row r="77" spans="1:7" ht="18.75" customHeight="1">
      <c r="A77" s="70"/>
      <c r="B77" s="43" t="s">
        <v>149</v>
      </c>
      <c r="C77" s="42" t="s">
        <v>68</v>
      </c>
      <c r="D77" s="42"/>
      <c r="E77" s="23"/>
      <c r="F77" s="23"/>
      <c r="G77" s="23"/>
    </row>
    <row r="78" spans="1:7" ht="24" customHeight="1">
      <c r="A78" s="70"/>
      <c r="B78" s="41" t="s">
        <v>64</v>
      </c>
      <c r="C78" s="42" t="s">
        <v>65</v>
      </c>
      <c r="D78" s="42"/>
      <c r="E78" s="23"/>
      <c r="F78" s="23"/>
      <c r="G78" s="23"/>
    </row>
    <row r="79" spans="1:7" ht="26.25" customHeight="1">
      <c r="A79" s="70"/>
      <c r="B79" s="41" t="s">
        <v>150</v>
      </c>
      <c r="C79" s="42" t="s">
        <v>65</v>
      </c>
      <c r="D79" s="42"/>
      <c r="E79" s="23"/>
      <c r="F79" s="23"/>
      <c r="G79" s="23"/>
    </row>
    <row r="80" spans="1:7" ht="33.75" customHeight="1">
      <c r="A80" s="70"/>
      <c r="B80" s="41" t="s">
        <v>49</v>
      </c>
      <c r="C80" s="42" t="s">
        <v>65</v>
      </c>
      <c r="D80" s="42"/>
      <c r="E80" s="23"/>
      <c r="F80" s="23"/>
      <c r="G80" s="23"/>
    </row>
    <row r="81" spans="1:7" ht="24" customHeight="1">
      <c r="A81" s="70"/>
      <c r="B81" s="41" t="s">
        <v>502</v>
      </c>
      <c r="C81" s="42" t="s">
        <v>151</v>
      </c>
      <c r="D81" s="42"/>
      <c r="E81" s="42"/>
      <c r="F81" s="42"/>
      <c r="G81" s="42"/>
    </row>
    <row r="82" spans="1:7">
      <c r="A82" s="71"/>
      <c r="B82" s="24" t="s">
        <v>152</v>
      </c>
      <c r="C82" s="24"/>
      <c r="D82" s="24"/>
      <c r="E82" s="24"/>
      <c r="F82" s="24"/>
      <c r="G82" s="24"/>
    </row>
    <row r="83" spans="1:7">
      <c r="A83" s="71"/>
      <c r="B83" s="44" t="s">
        <v>153</v>
      </c>
      <c r="C83" s="44"/>
      <c r="D83" s="44"/>
      <c r="E83" s="44"/>
      <c r="F83" s="44"/>
      <c r="G83" s="44"/>
    </row>
    <row r="84" spans="1:7">
      <c r="A84" s="71"/>
      <c r="B84" s="45" t="s">
        <v>154</v>
      </c>
      <c r="C84" s="45"/>
      <c r="D84" s="45"/>
      <c r="E84" s="45"/>
      <c r="F84" s="45"/>
      <c r="G84" s="45"/>
    </row>
    <row r="85" spans="1:7">
      <c r="A85" s="71"/>
      <c r="B85" s="46" t="s">
        <v>155</v>
      </c>
      <c r="C85" s="46"/>
      <c r="D85" s="46"/>
      <c r="E85" s="46"/>
      <c r="F85" s="46"/>
      <c r="G85" s="46"/>
    </row>
    <row r="86" spans="1:7">
      <c r="A86" s="71"/>
      <c r="B86" s="46" t="s">
        <v>156</v>
      </c>
      <c r="C86" s="46"/>
      <c r="D86" s="46"/>
      <c r="E86" s="46"/>
      <c r="F86" s="46"/>
      <c r="G86" s="46"/>
    </row>
    <row r="87" spans="1:7">
      <c r="A87" s="71"/>
      <c r="B87" s="46" t="s">
        <v>157</v>
      </c>
      <c r="C87" s="46"/>
      <c r="D87" s="46"/>
      <c r="E87" s="46"/>
      <c r="F87" s="46"/>
      <c r="G87" s="46"/>
    </row>
    <row r="88" spans="1:7">
      <c r="A88" s="71"/>
      <c r="B88" s="46" t="s">
        <v>158</v>
      </c>
      <c r="C88" s="46"/>
      <c r="D88" s="46"/>
      <c r="E88" s="46"/>
      <c r="F88" s="46"/>
      <c r="G88" s="46"/>
    </row>
    <row r="89" spans="1:7">
      <c r="A89" s="71"/>
      <c r="B89" s="46" t="s">
        <v>159</v>
      </c>
      <c r="C89" s="46"/>
      <c r="D89" s="46"/>
      <c r="E89" s="46"/>
      <c r="F89" s="46"/>
      <c r="G89" s="46"/>
    </row>
    <row r="90" spans="1:7">
      <c r="A90" s="71"/>
      <c r="B90" s="46" t="s">
        <v>160</v>
      </c>
      <c r="C90" s="46"/>
      <c r="D90" s="46"/>
      <c r="E90" s="46"/>
      <c r="F90" s="46"/>
      <c r="G90" s="46"/>
    </row>
    <row r="91" spans="1:7">
      <c r="A91" s="71"/>
      <c r="B91" s="47" t="s">
        <v>161</v>
      </c>
      <c r="C91" s="47"/>
      <c r="D91" s="47"/>
      <c r="E91" s="47"/>
      <c r="F91" s="47"/>
      <c r="G91" s="47"/>
    </row>
    <row r="92" spans="1:7">
      <c r="A92" s="71"/>
      <c r="B92" s="48" t="s">
        <v>162</v>
      </c>
      <c r="C92" s="48"/>
      <c r="D92" s="48"/>
      <c r="E92" s="48"/>
      <c r="F92" s="48"/>
      <c r="G92" s="48"/>
    </row>
    <row r="93" spans="1:7">
      <c r="A93" s="71"/>
      <c r="B93" s="46" t="s">
        <v>163</v>
      </c>
      <c r="C93" s="46"/>
      <c r="D93" s="46"/>
      <c r="E93" s="46"/>
      <c r="F93" s="46"/>
      <c r="G93" s="46"/>
    </row>
    <row r="94" spans="1:7">
      <c r="A94" s="71"/>
      <c r="B94" s="46" t="s">
        <v>164</v>
      </c>
      <c r="C94" s="46"/>
      <c r="D94" s="46"/>
      <c r="E94" s="46"/>
      <c r="F94" s="46"/>
      <c r="G94" s="46"/>
    </row>
    <row r="95" spans="1:7">
      <c r="A95" s="71"/>
      <c r="B95" s="46" t="s">
        <v>169</v>
      </c>
      <c r="C95" s="46"/>
      <c r="D95" s="46"/>
      <c r="E95" s="46"/>
      <c r="F95" s="46"/>
      <c r="G95" s="46"/>
    </row>
    <row r="96" spans="1:7">
      <c r="A96" s="71"/>
      <c r="B96" s="49" t="s">
        <v>165</v>
      </c>
      <c r="C96" s="49"/>
      <c r="D96" s="49"/>
      <c r="E96" s="49"/>
      <c r="F96" s="49"/>
      <c r="G96" s="49"/>
    </row>
    <row r="97" spans="1:7">
      <c r="A97" s="71"/>
      <c r="B97" s="47" t="s">
        <v>166</v>
      </c>
      <c r="C97" s="47"/>
      <c r="D97" s="47"/>
      <c r="E97" s="47"/>
      <c r="F97" s="47"/>
      <c r="G97" s="47"/>
    </row>
    <row r="98" spans="1:7">
      <c r="A98" s="71"/>
      <c r="B98" s="46" t="s">
        <v>170</v>
      </c>
      <c r="C98" s="47"/>
      <c r="D98" s="47"/>
      <c r="E98" s="47"/>
      <c r="F98" s="47"/>
      <c r="G98" s="47"/>
    </row>
    <row r="99" spans="1:7">
      <c r="A99" s="71"/>
      <c r="B99" s="50" t="s">
        <v>167</v>
      </c>
      <c r="C99" s="50"/>
      <c r="D99" s="50"/>
      <c r="E99" s="50"/>
      <c r="F99" s="50"/>
      <c r="G99" s="50"/>
    </row>
    <row r="100" spans="1:7">
      <c r="A100" s="71"/>
      <c r="B100" s="44" t="s">
        <v>168</v>
      </c>
      <c r="C100" s="44"/>
      <c r="D100" s="44"/>
      <c r="E100" s="44"/>
      <c r="F100" s="44"/>
      <c r="G100" s="44"/>
    </row>
    <row r="101" spans="1:7">
      <c r="A101" s="71"/>
      <c r="B101" s="71" t="s">
        <v>171</v>
      </c>
      <c r="C101" s="71"/>
      <c r="D101" s="71"/>
      <c r="E101" s="71"/>
      <c r="F101" s="71"/>
      <c r="G101" s="71"/>
    </row>
    <row r="102" spans="1:7">
      <c r="A102" s="98"/>
      <c r="B102" s="98"/>
      <c r="C102" s="98"/>
      <c r="D102" s="98"/>
      <c r="E102" s="98"/>
      <c r="F102" s="98"/>
      <c r="G102" s="98"/>
    </row>
    <row r="103" spans="1:7">
      <c r="B103" s="92" t="s">
        <v>498</v>
      </c>
      <c r="C103" s="93"/>
      <c r="D103" s="93"/>
      <c r="E103" s="94"/>
      <c r="F103" s="94"/>
    </row>
    <row r="104" spans="1:7">
      <c r="B104" s="95" t="s">
        <v>12</v>
      </c>
      <c r="C104" s="309"/>
      <c r="D104" s="309"/>
      <c r="E104" s="309"/>
      <c r="F104" s="309"/>
    </row>
  </sheetData>
  <mergeCells count="6">
    <mergeCell ref="A3:A4"/>
    <mergeCell ref="B3:B4"/>
    <mergeCell ref="C104:F104"/>
    <mergeCell ref="C3:C4"/>
    <mergeCell ref="D3:D4"/>
    <mergeCell ref="E3:G3"/>
  </mergeCells>
  <pageMargins left="0" right="0" top="0" bottom="0" header="0.31496062992125984" footer="0.31496062992125984"/>
  <pageSetup paperSize="9" scale="65" fitToHeight="2" orientation="portrait" r:id="rId1"/>
  <extLst>
    <ext xmlns:x14="http://schemas.microsoft.com/office/spreadsheetml/2009/9/main" uri="{CCE6A557-97BC-4b89-ADB6-D9C93CAAB3DF}">
      <x14:dataValidations xmlns:xm="http://schemas.microsoft.com/office/excel/2006/main" count="1">
        <x14:dataValidation type="decimal" allowBlank="1" showInputMessage="1" showErrorMessage="1" error="Ввведеное значение неверно">
          <x14:formula1>
            <xm:f>-1000000000000000</xm:f>
          </x14:formula1>
          <x14:formula2>
            <xm:f>1000000000000000</xm:f>
          </x14:formula2>
          <xm:sqref>E32:E35 IX32:IX35 ST32:ST35 ACP32:ACP35 AML32:AML35 AWH32:AWH35 BGD32:BGD35 BPZ32:BPZ35 BZV32:BZV35 CJR32:CJR35 CTN32:CTN35 DDJ32:DDJ35 DNF32:DNF35 DXB32:DXB35 EGX32:EGX35 EQT32:EQT35 FAP32:FAP35 FKL32:FKL35 FUH32:FUH35 GED32:GED35 GNZ32:GNZ35 GXV32:GXV35 HHR32:HHR35 HRN32:HRN35 IBJ32:IBJ35 ILF32:ILF35 IVB32:IVB35 JEX32:JEX35 JOT32:JOT35 JYP32:JYP35 KIL32:KIL35 KSH32:KSH35 LCD32:LCD35 LLZ32:LLZ35 LVV32:LVV35 MFR32:MFR35 MPN32:MPN35 MZJ32:MZJ35 NJF32:NJF35 NTB32:NTB35 OCX32:OCX35 OMT32:OMT35 OWP32:OWP35 PGL32:PGL35 PQH32:PQH35 QAD32:QAD35 QJZ32:QJZ35 QTV32:QTV35 RDR32:RDR35 RNN32:RNN35 RXJ32:RXJ35 SHF32:SHF35 SRB32:SRB35 TAX32:TAX35 TKT32:TKT35 TUP32:TUP35 UEL32:UEL35 UOH32:UOH35 UYD32:UYD35 VHZ32:VHZ35 VRV32:VRV35 WBR32:WBR35 WLN32:WLN35 WVJ32:WVJ35 E65567:E65570 IX65567:IX65570 ST65567:ST65570 ACP65567:ACP65570 AML65567:AML65570 AWH65567:AWH65570 BGD65567:BGD65570 BPZ65567:BPZ65570 BZV65567:BZV65570 CJR65567:CJR65570 CTN65567:CTN65570 DDJ65567:DDJ65570 DNF65567:DNF65570 DXB65567:DXB65570 EGX65567:EGX65570 EQT65567:EQT65570 FAP65567:FAP65570 FKL65567:FKL65570 FUH65567:FUH65570 GED65567:GED65570 GNZ65567:GNZ65570 GXV65567:GXV65570 HHR65567:HHR65570 HRN65567:HRN65570 IBJ65567:IBJ65570 ILF65567:ILF65570 IVB65567:IVB65570 JEX65567:JEX65570 JOT65567:JOT65570 JYP65567:JYP65570 KIL65567:KIL65570 KSH65567:KSH65570 LCD65567:LCD65570 LLZ65567:LLZ65570 LVV65567:LVV65570 MFR65567:MFR65570 MPN65567:MPN65570 MZJ65567:MZJ65570 NJF65567:NJF65570 NTB65567:NTB65570 OCX65567:OCX65570 OMT65567:OMT65570 OWP65567:OWP65570 PGL65567:PGL65570 PQH65567:PQH65570 QAD65567:QAD65570 QJZ65567:QJZ65570 QTV65567:QTV65570 RDR65567:RDR65570 RNN65567:RNN65570 RXJ65567:RXJ65570 SHF65567:SHF65570 SRB65567:SRB65570 TAX65567:TAX65570 TKT65567:TKT65570 TUP65567:TUP65570 UEL65567:UEL65570 UOH65567:UOH65570 UYD65567:UYD65570 VHZ65567:VHZ65570 VRV65567:VRV65570 WBR65567:WBR65570 WLN65567:WLN65570 WVJ65567:WVJ65570 E131103:E131106 IX131103:IX131106 ST131103:ST131106 ACP131103:ACP131106 AML131103:AML131106 AWH131103:AWH131106 BGD131103:BGD131106 BPZ131103:BPZ131106 BZV131103:BZV131106 CJR131103:CJR131106 CTN131103:CTN131106 DDJ131103:DDJ131106 DNF131103:DNF131106 DXB131103:DXB131106 EGX131103:EGX131106 EQT131103:EQT131106 FAP131103:FAP131106 FKL131103:FKL131106 FUH131103:FUH131106 GED131103:GED131106 GNZ131103:GNZ131106 GXV131103:GXV131106 HHR131103:HHR131106 HRN131103:HRN131106 IBJ131103:IBJ131106 ILF131103:ILF131106 IVB131103:IVB131106 JEX131103:JEX131106 JOT131103:JOT131106 JYP131103:JYP131106 KIL131103:KIL131106 KSH131103:KSH131106 LCD131103:LCD131106 LLZ131103:LLZ131106 LVV131103:LVV131106 MFR131103:MFR131106 MPN131103:MPN131106 MZJ131103:MZJ131106 NJF131103:NJF131106 NTB131103:NTB131106 OCX131103:OCX131106 OMT131103:OMT131106 OWP131103:OWP131106 PGL131103:PGL131106 PQH131103:PQH131106 QAD131103:QAD131106 QJZ131103:QJZ131106 QTV131103:QTV131106 RDR131103:RDR131106 RNN131103:RNN131106 RXJ131103:RXJ131106 SHF131103:SHF131106 SRB131103:SRB131106 TAX131103:TAX131106 TKT131103:TKT131106 TUP131103:TUP131106 UEL131103:UEL131106 UOH131103:UOH131106 UYD131103:UYD131106 VHZ131103:VHZ131106 VRV131103:VRV131106 WBR131103:WBR131106 WLN131103:WLN131106 WVJ131103:WVJ131106 E196639:E196642 IX196639:IX196642 ST196639:ST196642 ACP196639:ACP196642 AML196639:AML196642 AWH196639:AWH196642 BGD196639:BGD196642 BPZ196639:BPZ196642 BZV196639:BZV196642 CJR196639:CJR196642 CTN196639:CTN196642 DDJ196639:DDJ196642 DNF196639:DNF196642 DXB196639:DXB196642 EGX196639:EGX196642 EQT196639:EQT196642 FAP196639:FAP196642 FKL196639:FKL196642 FUH196639:FUH196642 GED196639:GED196642 GNZ196639:GNZ196642 GXV196639:GXV196642 HHR196639:HHR196642 HRN196639:HRN196642 IBJ196639:IBJ196642 ILF196639:ILF196642 IVB196639:IVB196642 JEX196639:JEX196642 JOT196639:JOT196642 JYP196639:JYP196642 KIL196639:KIL196642 KSH196639:KSH196642 LCD196639:LCD196642 LLZ196639:LLZ196642 LVV196639:LVV196642 MFR196639:MFR196642 MPN196639:MPN196642 MZJ196639:MZJ196642 NJF196639:NJF196642 NTB196639:NTB196642 OCX196639:OCX196642 OMT196639:OMT196642 OWP196639:OWP196642 PGL196639:PGL196642 PQH196639:PQH196642 QAD196639:QAD196642 QJZ196639:QJZ196642 QTV196639:QTV196642 RDR196639:RDR196642 RNN196639:RNN196642 RXJ196639:RXJ196642 SHF196639:SHF196642 SRB196639:SRB196642 TAX196639:TAX196642 TKT196639:TKT196642 TUP196639:TUP196642 UEL196639:UEL196642 UOH196639:UOH196642 UYD196639:UYD196642 VHZ196639:VHZ196642 VRV196639:VRV196642 WBR196639:WBR196642 WLN196639:WLN196642 WVJ196639:WVJ196642 E262175:E262178 IX262175:IX262178 ST262175:ST262178 ACP262175:ACP262178 AML262175:AML262178 AWH262175:AWH262178 BGD262175:BGD262178 BPZ262175:BPZ262178 BZV262175:BZV262178 CJR262175:CJR262178 CTN262175:CTN262178 DDJ262175:DDJ262178 DNF262175:DNF262178 DXB262175:DXB262178 EGX262175:EGX262178 EQT262175:EQT262178 FAP262175:FAP262178 FKL262175:FKL262178 FUH262175:FUH262178 GED262175:GED262178 GNZ262175:GNZ262178 GXV262175:GXV262178 HHR262175:HHR262178 HRN262175:HRN262178 IBJ262175:IBJ262178 ILF262175:ILF262178 IVB262175:IVB262178 JEX262175:JEX262178 JOT262175:JOT262178 JYP262175:JYP262178 KIL262175:KIL262178 KSH262175:KSH262178 LCD262175:LCD262178 LLZ262175:LLZ262178 LVV262175:LVV262178 MFR262175:MFR262178 MPN262175:MPN262178 MZJ262175:MZJ262178 NJF262175:NJF262178 NTB262175:NTB262178 OCX262175:OCX262178 OMT262175:OMT262178 OWP262175:OWP262178 PGL262175:PGL262178 PQH262175:PQH262178 QAD262175:QAD262178 QJZ262175:QJZ262178 QTV262175:QTV262178 RDR262175:RDR262178 RNN262175:RNN262178 RXJ262175:RXJ262178 SHF262175:SHF262178 SRB262175:SRB262178 TAX262175:TAX262178 TKT262175:TKT262178 TUP262175:TUP262178 UEL262175:UEL262178 UOH262175:UOH262178 UYD262175:UYD262178 VHZ262175:VHZ262178 VRV262175:VRV262178 WBR262175:WBR262178 WLN262175:WLN262178 WVJ262175:WVJ262178 E327711:E327714 IX327711:IX327714 ST327711:ST327714 ACP327711:ACP327714 AML327711:AML327714 AWH327711:AWH327714 BGD327711:BGD327714 BPZ327711:BPZ327714 BZV327711:BZV327714 CJR327711:CJR327714 CTN327711:CTN327714 DDJ327711:DDJ327714 DNF327711:DNF327714 DXB327711:DXB327714 EGX327711:EGX327714 EQT327711:EQT327714 FAP327711:FAP327714 FKL327711:FKL327714 FUH327711:FUH327714 GED327711:GED327714 GNZ327711:GNZ327714 GXV327711:GXV327714 HHR327711:HHR327714 HRN327711:HRN327714 IBJ327711:IBJ327714 ILF327711:ILF327714 IVB327711:IVB327714 JEX327711:JEX327714 JOT327711:JOT327714 JYP327711:JYP327714 KIL327711:KIL327714 KSH327711:KSH327714 LCD327711:LCD327714 LLZ327711:LLZ327714 LVV327711:LVV327714 MFR327711:MFR327714 MPN327711:MPN327714 MZJ327711:MZJ327714 NJF327711:NJF327714 NTB327711:NTB327714 OCX327711:OCX327714 OMT327711:OMT327714 OWP327711:OWP327714 PGL327711:PGL327714 PQH327711:PQH327714 QAD327711:QAD327714 QJZ327711:QJZ327714 QTV327711:QTV327714 RDR327711:RDR327714 RNN327711:RNN327714 RXJ327711:RXJ327714 SHF327711:SHF327714 SRB327711:SRB327714 TAX327711:TAX327714 TKT327711:TKT327714 TUP327711:TUP327714 UEL327711:UEL327714 UOH327711:UOH327714 UYD327711:UYD327714 VHZ327711:VHZ327714 VRV327711:VRV327714 WBR327711:WBR327714 WLN327711:WLN327714 WVJ327711:WVJ327714 E393247:E393250 IX393247:IX393250 ST393247:ST393250 ACP393247:ACP393250 AML393247:AML393250 AWH393247:AWH393250 BGD393247:BGD393250 BPZ393247:BPZ393250 BZV393247:BZV393250 CJR393247:CJR393250 CTN393247:CTN393250 DDJ393247:DDJ393250 DNF393247:DNF393250 DXB393247:DXB393250 EGX393247:EGX393250 EQT393247:EQT393250 FAP393247:FAP393250 FKL393247:FKL393250 FUH393247:FUH393250 GED393247:GED393250 GNZ393247:GNZ393250 GXV393247:GXV393250 HHR393247:HHR393250 HRN393247:HRN393250 IBJ393247:IBJ393250 ILF393247:ILF393250 IVB393247:IVB393250 JEX393247:JEX393250 JOT393247:JOT393250 JYP393247:JYP393250 KIL393247:KIL393250 KSH393247:KSH393250 LCD393247:LCD393250 LLZ393247:LLZ393250 LVV393247:LVV393250 MFR393247:MFR393250 MPN393247:MPN393250 MZJ393247:MZJ393250 NJF393247:NJF393250 NTB393247:NTB393250 OCX393247:OCX393250 OMT393247:OMT393250 OWP393247:OWP393250 PGL393247:PGL393250 PQH393247:PQH393250 QAD393247:QAD393250 QJZ393247:QJZ393250 QTV393247:QTV393250 RDR393247:RDR393250 RNN393247:RNN393250 RXJ393247:RXJ393250 SHF393247:SHF393250 SRB393247:SRB393250 TAX393247:TAX393250 TKT393247:TKT393250 TUP393247:TUP393250 UEL393247:UEL393250 UOH393247:UOH393250 UYD393247:UYD393250 VHZ393247:VHZ393250 VRV393247:VRV393250 WBR393247:WBR393250 WLN393247:WLN393250 WVJ393247:WVJ393250 E458783:E458786 IX458783:IX458786 ST458783:ST458786 ACP458783:ACP458786 AML458783:AML458786 AWH458783:AWH458786 BGD458783:BGD458786 BPZ458783:BPZ458786 BZV458783:BZV458786 CJR458783:CJR458786 CTN458783:CTN458786 DDJ458783:DDJ458786 DNF458783:DNF458786 DXB458783:DXB458786 EGX458783:EGX458786 EQT458783:EQT458786 FAP458783:FAP458786 FKL458783:FKL458786 FUH458783:FUH458786 GED458783:GED458786 GNZ458783:GNZ458786 GXV458783:GXV458786 HHR458783:HHR458786 HRN458783:HRN458786 IBJ458783:IBJ458786 ILF458783:ILF458786 IVB458783:IVB458786 JEX458783:JEX458786 JOT458783:JOT458786 JYP458783:JYP458786 KIL458783:KIL458786 KSH458783:KSH458786 LCD458783:LCD458786 LLZ458783:LLZ458786 LVV458783:LVV458786 MFR458783:MFR458786 MPN458783:MPN458786 MZJ458783:MZJ458786 NJF458783:NJF458786 NTB458783:NTB458786 OCX458783:OCX458786 OMT458783:OMT458786 OWP458783:OWP458786 PGL458783:PGL458786 PQH458783:PQH458786 QAD458783:QAD458786 QJZ458783:QJZ458786 QTV458783:QTV458786 RDR458783:RDR458786 RNN458783:RNN458786 RXJ458783:RXJ458786 SHF458783:SHF458786 SRB458783:SRB458786 TAX458783:TAX458786 TKT458783:TKT458786 TUP458783:TUP458786 UEL458783:UEL458786 UOH458783:UOH458786 UYD458783:UYD458786 VHZ458783:VHZ458786 VRV458783:VRV458786 WBR458783:WBR458786 WLN458783:WLN458786 WVJ458783:WVJ458786 E524319:E524322 IX524319:IX524322 ST524319:ST524322 ACP524319:ACP524322 AML524319:AML524322 AWH524319:AWH524322 BGD524319:BGD524322 BPZ524319:BPZ524322 BZV524319:BZV524322 CJR524319:CJR524322 CTN524319:CTN524322 DDJ524319:DDJ524322 DNF524319:DNF524322 DXB524319:DXB524322 EGX524319:EGX524322 EQT524319:EQT524322 FAP524319:FAP524322 FKL524319:FKL524322 FUH524319:FUH524322 GED524319:GED524322 GNZ524319:GNZ524322 GXV524319:GXV524322 HHR524319:HHR524322 HRN524319:HRN524322 IBJ524319:IBJ524322 ILF524319:ILF524322 IVB524319:IVB524322 JEX524319:JEX524322 JOT524319:JOT524322 JYP524319:JYP524322 KIL524319:KIL524322 KSH524319:KSH524322 LCD524319:LCD524322 LLZ524319:LLZ524322 LVV524319:LVV524322 MFR524319:MFR524322 MPN524319:MPN524322 MZJ524319:MZJ524322 NJF524319:NJF524322 NTB524319:NTB524322 OCX524319:OCX524322 OMT524319:OMT524322 OWP524319:OWP524322 PGL524319:PGL524322 PQH524319:PQH524322 QAD524319:QAD524322 QJZ524319:QJZ524322 QTV524319:QTV524322 RDR524319:RDR524322 RNN524319:RNN524322 RXJ524319:RXJ524322 SHF524319:SHF524322 SRB524319:SRB524322 TAX524319:TAX524322 TKT524319:TKT524322 TUP524319:TUP524322 UEL524319:UEL524322 UOH524319:UOH524322 UYD524319:UYD524322 VHZ524319:VHZ524322 VRV524319:VRV524322 WBR524319:WBR524322 WLN524319:WLN524322 WVJ524319:WVJ524322 E589855:E589858 IX589855:IX589858 ST589855:ST589858 ACP589855:ACP589858 AML589855:AML589858 AWH589855:AWH589858 BGD589855:BGD589858 BPZ589855:BPZ589858 BZV589855:BZV589858 CJR589855:CJR589858 CTN589855:CTN589858 DDJ589855:DDJ589858 DNF589855:DNF589858 DXB589855:DXB589858 EGX589855:EGX589858 EQT589855:EQT589858 FAP589855:FAP589858 FKL589855:FKL589858 FUH589855:FUH589858 GED589855:GED589858 GNZ589855:GNZ589858 GXV589855:GXV589858 HHR589855:HHR589858 HRN589855:HRN589858 IBJ589855:IBJ589858 ILF589855:ILF589858 IVB589855:IVB589858 JEX589855:JEX589858 JOT589855:JOT589858 JYP589855:JYP589858 KIL589855:KIL589858 KSH589855:KSH589858 LCD589855:LCD589858 LLZ589855:LLZ589858 LVV589855:LVV589858 MFR589855:MFR589858 MPN589855:MPN589858 MZJ589855:MZJ589858 NJF589855:NJF589858 NTB589855:NTB589858 OCX589855:OCX589858 OMT589855:OMT589858 OWP589855:OWP589858 PGL589855:PGL589858 PQH589855:PQH589858 QAD589855:QAD589858 QJZ589855:QJZ589858 QTV589855:QTV589858 RDR589855:RDR589858 RNN589855:RNN589858 RXJ589855:RXJ589858 SHF589855:SHF589858 SRB589855:SRB589858 TAX589855:TAX589858 TKT589855:TKT589858 TUP589855:TUP589858 UEL589855:UEL589858 UOH589855:UOH589858 UYD589855:UYD589858 VHZ589855:VHZ589858 VRV589855:VRV589858 WBR589855:WBR589858 WLN589855:WLN589858 WVJ589855:WVJ589858 E655391:E655394 IX655391:IX655394 ST655391:ST655394 ACP655391:ACP655394 AML655391:AML655394 AWH655391:AWH655394 BGD655391:BGD655394 BPZ655391:BPZ655394 BZV655391:BZV655394 CJR655391:CJR655394 CTN655391:CTN655394 DDJ655391:DDJ655394 DNF655391:DNF655394 DXB655391:DXB655394 EGX655391:EGX655394 EQT655391:EQT655394 FAP655391:FAP655394 FKL655391:FKL655394 FUH655391:FUH655394 GED655391:GED655394 GNZ655391:GNZ655394 GXV655391:GXV655394 HHR655391:HHR655394 HRN655391:HRN655394 IBJ655391:IBJ655394 ILF655391:ILF655394 IVB655391:IVB655394 JEX655391:JEX655394 JOT655391:JOT655394 JYP655391:JYP655394 KIL655391:KIL655394 KSH655391:KSH655394 LCD655391:LCD655394 LLZ655391:LLZ655394 LVV655391:LVV655394 MFR655391:MFR655394 MPN655391:MPN655394 MZJ655391:MZJ655394 NJF655391:NJF655394 NTB655391:NTB655394 OCX655391:OCX655394 OMT655391:OMT655394 OWP655391:OWP655394 PGL655391:PGL655394 PQH655391:PQH655394 QAD655391:QAD655394 QJZ655391:QJZ655394 QTV655391:QTV655394 RDR655391:RDR655394 RNN655391:RNN655394 RXJ655391:RXJ655394 SHF655391:SHF655394 SRB655391:SRB655394 TAX655391:TAX655394 TKT655391:TKT655394 TUP655391:TUP655394 UEL655391:UEL655394 UOH655391:UOH655394 UYD655391:UYD655394 VHZ655391:VHZ655394 VRV655391:VRV655394 WBR655391:WBR655394 WLN655391:WLN655394 WVJ655391:WVJ655394 E720927:E720930 IX720927:IX720930 ST720927:ST720930 ACP720927:ACP720930 AML720927:AML720930 AWH720927:AWH720930 BGD720927:BGD720930 BPZ720927:BPZ720930 BZV720927:BZV720930 CJR720927:CJR720930 CTN720927:CTN720930 DDJ720927:DDJ720930 DNF720927:DNF720930 DXB720927:DXB720930 EGX720927:EGX720930 EQT720927:EQT720930 FAP720927:FAP720930 FKL720927:FKL720930 FUH720927:FUH720930 GED720927:GED720930 GNZ720927:GNZ720930 GXV720927:GXV720930 HHR720927:HHR720930 HRN720927:HRN720930 IBJ720927:IBJ720930 ILF720927:ILF720930 IVB720927:IVB720930 JEX720927:JEX720930 JOT720927:JOT720930 JYP720927:JYP720930 KIL720927:KIL720930 KSH720927:KSH720930 LCD720927:LCD720930 LLZ720927:LLZ720930 LVV720927:LVV720930 MFR720927:MFR720930 MPN720927:MPN720930 MZJ720927:MZJ720930 NJF720927:NJF720930 NTB720927:NTB720930 OCX720927:OCX720930 OMT720927:OMT720930 OWP720927:OWP720930 PGL720927:PGL720930 PQH720927:PQH720930 QAD720927:QAD720930 QJZ720927:QJZ720930 QTV720927:QTV720930 RDR720927:RDR720930 RNN720927:RNN720930 RXJ720927:RXJ720930 SHF720927:SHF720930 SRB720927:SRB720930 TAX720927:TAX720930 TKT720927:TKT720930 TUP720927:TUP720930 UEL720927:UEL720930 UOH720927:UOH720930 UYD720927:UYD720930 VHZ720927:VHZ720930 VRV720927:VRV720930 WBR720927:WBR720930 WLN720927:WLN720930 WVJ720927:WVJ720930 E786463:E786466 IX786463:IX786466 ST786463:ST786466 ACP786463:ACP786466 AML786463:AML786466 AWH786463:AWH786466 BGD786463:BGD786466 BPZ786463:BPZ786466 BZV786463:BZV786466 CJR786463:CJR786466 CTN786463:CTN786466 DDJ786463:DDJ786466 DNF786463:DNF786466 DXB786463:DXB786466 EGX786463:EGX786466 EQT786463:EQT786466 FAP786463:FAP786466 FKL786463:FKL786466 FUH786463:FUH786466 GED786463:GED786466 GNZ786463:GNZ786466 GXV786463:GXV786466 HHR786463:HHR786466 HRN786463:HRN786466 IBJ786463:IBJ786466 ILF786463:ILF786466 IVB786463:IVB786466 JEX786463:JEX786466 JOT786463:JOT786466 JYP786463:JYP786466 KIL786463:KIL786466 KSH786463:KSH786466 LCD786463:LCD786466 LLZ786463:LLZ786466 LVV786463:LVV786466 MFR786463:MFR786466 MPN786463:MPN786466 MZJ786463:MZJ786466 NJF786463:NJF786466 NTB786463:NTB786466 OCX786463:OCX786466 OMT786463:OMT786466 OWP786463:OWP786466 PGL786463:PGL786466 PQH786463:PQH786466 QAD786463:QAD786466 QJZ786463:QJZ786466 QTV786463:QTV786466 RDR786463:RDR786466 RNN786463:RNN786466 RXJ786463:RXJ786466 SHF786463:SHF786466 SRB786463:SRB786466 TAX786463:TAX786466 TKT786463:TKT786466 TUP786463:TUP786466 UEL786463:UEL786466 UOH786463:UOH786466 UYD786463:UYD786466 VHZ786463:VHZ786466 VRV786463:VRV786466 WBR786463:WBR786466 WLN786463:WLN786466 WVJ786463:WVJ786466 E851999:E852002 IX851999:IX852002 ST851999:ST852002 ACP851999:ACP852002 AML851999:AML852002 AWH851999:AWH852002 BGD851999:BGD852002 BPZ851999:BPZ852002 BZV851999:BZV852002 CJR851999:CJR852002 CTN851999:CTN852002 DDJ851999:DDJ852002 DNF851999:DNF852002 DXB851999:DXB852002 EGX851999:EGX852002 EQT851999:EQT852002 FAP851999:FAP852002 FKL851999:FKL852002 FUH851999:FUH852002 GED851999:GED852002 GNZ851999:GNZ852002 GXV851999:GXV852002 HHR851999:HHR852002 HRN851999:HRN852002 IBJ851999:IBJ852002 ILF851999:ILF852002 IVB851999:IVB852002 JEX851999:JEX852002 JOT851999:JOT852002 JYP851999:JYP852002 KIL851999:KIL852002 KSH851999:KSH852002 LCD851999:LCD852002 LLZ851999:LLZ852002 LVV851999:LVV852002 MFR851999:MFR852002 MPN851999:MPN852002 MZJ851999:MZJ852002 NJF851999:NJF852002 NTB851999:NTB852002 OCX851999:OCX852002 OMT851999:OMT852002 OWP851999:OWP852002 PGL851999:PGL852002 PQH851999:PQH852002 QAD851999:QAD852002 QJZ851999:QJZ852002 QTV851999:QTV852002 RDR851999:RDR852002 RNN851999:RNN852002 RXJ851999:RXJ852002 SHF851999:SHF852002 SRB851999:SRB852002 TAX851999:TAX852002 TKT851999:TKT852002 TUP851999:TUP852002 UEL851999:UEL852002 UOH851999:UOH852002 UYD851999:UYD852002 VHZ851999:VHZ852002 VRV851999:VRV852002 WBR851999:WBR852002 WLN851999:WLN852002 WVJ851999:WVJ852002 E917535:E917538 IX917535:IX917538 ST917535:ST917538 ACP917535:ACP917538 AML917535:AML917538 AWH917535:AWH917538 BGD917535:BGD917538 BPZ917535:BPZ917538 BZV917535:BZV917538 CJR917535:CJR917538 CTN917535:CTN917538 DDJ917535:DDJ917538 DNF917535:DNF917538 DXB917535:DXB917538 EGX917535:EGX917538 EQT917535:EQT917538 FAP917535:FAP917538 FKL917535:FKL917538 FUH917535:FUH917538 GED917535:GED917538 GNZ917535:GNZ917538 GXV917535:GXV917538 HHR917535:HHR917538 HRN917535:HRN917538 IBJ917535:IBJ917538 ILF917535:ILF917538 IVB917535:IVB917538 JEX917535:JEX917538 JOT917535:JOT917538 JYP917535:JYP917538 KIL917535:KIL917538 KSH917535:KSH917538 LCD917535:LCD917538 LLZ917535:LLZ917538 LVV917535:LVV917538 MFR917535:MFR917538 MPN917535:MPN917538 MZJ917535:MZJ917538 NJF917535:NJF917538 NTB917535:NTB917538 OCX917535:OCX917538 OMT917535:OMT917538 OWP917535:OWP917538 PGL917535:PGL917538 PQH917535:PQH917538 QAD917535:QAD917538 QJZ917535:QJZ917538 QTV917535:QTV917538 RDR917535:RDR917538 RNN917535:RNN917538 RXJ917535:RXJ917538 SHF917535:SHF917538 SRB917535:SRB917538 TAX917535:TAX917538 TKT917535:TKT917538 TUP917535:TUP917538 UEL917535:UEL917538 UOH917535:UOH917538 UYD917535:UYD917538 VHZ917535:VHZ917538 VRV917535:VRV917538 WBR917535:WBR917538 WLN917535:WLN917538 WVJ917535:WVJ917538 E983071:E983074 IX983071:IX983074 ST983071:ST983074 ACP983071:ACP983074 AML983071:AML983074 AWH983071:AWH983074 BGD983071:BGD983074 BPZ983071:BPZ983074 BZV983071:BZV983074 CJR983071:CJR983074 CTN983071:CTN983074 DDJ983071:DDJ983074 DNF983071:DNF983074 DXB983071:DXB983074 EGX983071:EGX983074 EQT983071:EQT983074 FAP983071:FAP983074 FKL983071:FKL983074 FUH983071:FUH983074 GED983071:GED983074 GNZ983071:GNZ983074 GXV983071:GXV983074 HHR983071:HHR983074 HRN983071:HRN983074 IBJ983071:IBJ983074 ILF983071:ILF983074 IVB983071:IVB983074 JEX983071:JEX983074 JOT983071:JOT983074 JYP983071:JYP983074 KIL983071:KIL983074 KSH983071:KSH983074 LCD983071:LCD983074 LLZ983071:LLZ983074 LVV983071:LVV983074 MFR983071:MFR983074 MPN983071:MPN983074 MZJ983071:MZJ983074 NJF983071:NJF983074 NTB983071:NTB983074 OCX983071:OCX983074 OMT983071:OMT983074 OWP983071:OWP983074 PGL983071:PGL983074 PQH983071:PQH983074 QAD983071:QAD983074 QJZ983071:QJZ983074 QTV983071:QTV983074 RDR983071:RDR983074 RNN983071:RNN983074 RXJ983071:RXJ983074 SHF983071:SHF983074 SRB983071:SRB983074 TAX983071:TAX983074 TKT983071:TKT983074 TUP983071:TUP983074 UEL983071:UEL983074 UOH983071:UOH983074 UYD983071:UYD983074 VHZ983071:VHZ983074 VRV983071:VRV983074 WBR983071:WBR983074 WLN983071:WLN983074 WVJ983071:WVJ983074 E40:G43 IX40:IZ43 ST40:SV43 ACP40:ACR43 AML40:AMN43 AWH40:AWJ43 BGD40:BGF43 BPZ40:BQB43 BZV40:BZX43 CJR40:CJT43 CTN40:CTP43 DDJ40:DDL43 DNF40:DNH43 DXB40:DXD43 EGX40:EGZ43 EQT40:EQV43 FAP40:FAR43 FKL40:FKN43 FUH40:FUJ43 GED40:GEF43 GNZ40:GOB43 GXV40:GXX43 HHR40:HHT43 HRN40:HRP43 IBJ40:IBL43 ILF40:ILH43 IVB40:IVD43 JEX40:JEZ43 JOT40:JOV43 JYP40:JYR43 KIL40:KIN43 KSH40:KSJ43 LCD40:LCF43 LLZ40:LMB43 LVV40:LVX43 MFR40:MFT43 MPN40:MPP43 MZJ40:MZL43 NJF40:NJH43 NTB40:NTD43 OCX40:OCZ43 OMT40:OMV43 OWP40:OWR43 PGL40:PGN43 PQH40:PQJ43 QAD40:QAF43 QJZ40:QKB43 QTV40:QTX43 RDR40:RDT43 RNN40:RNP43 RXJ40:RXL43 SHF40:SHH43 SRB40:SRD43 TAX40:TAZ43 TKT40:TKV43 TUP40:TUR43 UEL40:UEN43 UOH40:UOJ43 UYD40:UYF43 VHZ40:VIB43 VRV40:VRX43 WBR40:WBT43 WLN40:WLP43 WVJ40:WVL43 E65575:G65578 IX65575:IZ65578 ST65575:SV65578 ACP65575:ACR65578 AML65575:AMN65578 AWH65575:AWJ65578 BGD65575:BGF65578 BPZ65575:BQB65578 BZV65575:BZX65578 CJR65575:CJT65578 CTN65575:CTP65578 DDJ65575:DDL65578 DNF65575:DNH65578 DXB65575:DXD65578 EGX65575:EGZ65578 EQT65575:EQV65578 FAP65575:FAR65578 FKL65575:FKN65578 FUH65575:FUJ65578 GED65575:GEF65578 GNZ65575:GOB65578 GXV65575:GXX65578 HHR65575:HHT65578 HRN65575:HRP65578 IBJ65575:IBL65578 ILF65575:ILH65578 IVB65575:IVD65578 JEX65575:JEZ65578 JOT65575:JOV65578 JYP65575:JYR65578 KIL65575:KIN65578 KSH65575:KSJ65578 LCD65575:LCF65578 LLZ65575:LMB65578 LVV65575:LVX65578 MFR65575:MFT65578 MPN65575:MPP65578 MZJ65575:MZL65578 NJF65575:NJH65578 NTB65575:NTD65578 OCX65575:OCZ65578 OMT65575:OMV65578 OWP65575:OWR65578 PGL65575:PGN65578 PQH65575:PQJ65578 QAD65575:QAF65578 QJZ65575:QKB65578 QTV65575:QTX65578 RDR65575:RDT65578 RNN65575:RNP65578 RXJ65575:RXL65578 SHF65575:SHH65578 SRB65575:SRD65578 TAX65575:TAZ65578 TKT65575:TKV65578 TUP65575:TUR65578 UEL65575:UEN65578 UOH65575:UOJ65578 UYD65575:UYF65578 VHZ65575:VIB65578 VRV65575:VRX65578 WBR65575:WBT65578 WLN65575:WLP65578 WVJ65575:WVL65578 E131111:G131114 IX131111:IZ131114 ST131111:SV131114 ACP131111:ACR131114 AML131111:AMN131114 AWH131111:AWJ131114 BGD131111:BGF131114 BPZ131111:BQB131114 BZV131111:BZX131114 CJR131111:CJT131114 CTN131111:CTP131114 DDJ131111:DDL131114 DNF131111:DNH131114 DXB131111:DXD131114 EGX131111:EGZ131114 EQT131111:EQV131114 FAP131111:FAR131114 FKL131111:FKN131114 FUH131111:FUJ131114 GED131111:GEF131114 GNZ131111:GOB131114 GXV131111:GXX131114 HHR131111:HHT131114 HRN131111:HRP131114 IBJ131111:IBL131114 ILF131111:ILH131114 IVB131111:IVD131114 JEX131111:JEZ131114 JOT131111:JOV131114 JYP131111:JYR131114 KIL131111:KIN131114 KSH131111:KSJ131114 LCD131111:LCF131114 LLZ131111:LMB131114 LVV131111:LVX131114 MFR131111:MFT131114 MPN131111:MPP131114 MZJ131111:MZL131114 NJF131111:NJH131114 NTB131111:NTD131114 OCX131111:OCZ131114 OMT131111:OMV131114 OWP131111:OWR131114 PGL131111:PGN131114 PQH131111:PQJ131114 QAD131111:QAF131114 QJZ131111:QKB131114 QTV131111:QTX131114 RDR131111:RDT131114 RNN131111:RNP131114 RXJ131111:RXL131114 SHF131111:SHH131114 SRB131111:SRD131114 TAX131111:TAZ131114 TKT131111:TKV131114 TUP131111:TUR131114 UEL131111:UEN131114 UOH131111:UOJ131114 UYD131111:UYF131114 VHZ131111:VIB131114 VRV131111:VRX131114 WBR131111:WBT131114 WLN131111:WLP131114 WVJ131111:WVL131114 E196647:G196650 IX196647:IZ196650 ST196647:SV196650 ACP196647:ACR196650 AML196647:AMN196650 AWH196647:AWJ196650 BGD196647:BGF196650 BPZ196647:BQB196650 BZV196647:BZX196650 CJR196647:CJT196650 CTN196647:CTP196650 DDJ196647:DDL196650 DNF196647:DNH196650 DXB196647:DXD196650 EGX196647:EGZ196650 EQT196647:EQV196650 FAP196647:FAR196650 FKL196647:FKN196650 FUH196647:FUJ196650 GED196647:GEF196650 GNZ196647:GOB196650 GXV196647:GXX196650 HHR196647:HHT196650 HRN196647:HRP196650 IBJ196647:IBL196650 ILF196647:ILH196650 IVB196647:IVD196650 JEX196647:JEZ196650 JOT196647:JOV196650 JYP196647:JYR196650 KIL196647:KIN196650 KSH196647:KSJ196650 LCD196647:LCF196650 LLZ196647:LMB196650 LVV196647:LVX196650 MFR196647:MFT196650 MPN196647:MPP196650 MZJ196647:MZL196650 NJF196647:NJH196650 NTB196647:NTD196650 OCX196647:OCZ196650 OMT196647:OMV196650 OWP196647:OWR196650 PGL196647:PGN196650 PQH196647:PQJ196650 QAD196647:QAF196650 QJZ196647:QKB196650 QTV196647:QTX196650 RDR196647:RDT196650 RNN196647:RNP196650 RXJ196647:RXL196650 SHF196647:SHH196650 SRB196647:SRD196650 TAX196647:TAZ196650 TKT196647:TKV196650 TUP196647:TUR196650 UEL196647:UEN196650 UOH196647:UOJ196650 UYD196647:UYF196650 VHZ196647:VIB196650 VRV196647:VRX196650 WBR196647:WBT196650 WLN196647:WLP196650 WVJ196647:WVL196650 E262183:G262186 IX262183:IZ262186 ST262183:SV262186 ACP262183:ACR262186 AML262183:AMN262186 AWH262183:AWJ262186 BGD262183:BGF262186 BPZ262183:BQB262186 BZV262183:BZX262186 CJR262183:CJT262186 CTN262183:CTP262186 DDJ262183:DDL262186 DNF262183:DNH262186 DXB262183:DXD262186 EGX262183:EGZ262186 EQT262183:EQV262186 FAP262183:FAR262186 FKL262183:FKN262186 FUH262183:FUJ262186 GED262183:GEF262186 GNZ262183:GOB262186 GXV262183:GXX262186 HHR262183:HHT262186 HRN262183:HRP262186 IBJ262183:IBL262186 ILF262183:ILH262186 IVB262183:IVD262186 JEX262183:JEZ262186 JOT262183:JOV262186 JYP262183:JYR262186 KIL262183:KIN262186 KSH262183:KSJ262186 LCD262183:LCF262186 LLZ262183:LMB262186 LVV262183:LVX262186 MFR262183:MFT262186 MPN262183:MPP262186 MZJ262183:MZL262186 NJF262183:NJH262186 NTB262183:NTD262186 OCX262183:OCZ262186 OMT262183:OMV262186 OWP262183:OWR262186 PGL262183:PGN262186 PQH262183:PQJ262186 QAD262183:QAF262186 QJZ262183:QKB262186 QTV262183:QTX262186 RDR262183:RDT262186 RNN262183:RNP262186 RXJ262183:RXL262186 SHF262183:SHH262186 SRB262183:SRD262186 TAX262183:TAZ262186 TKT262183:TKV262186 TUP262183:TUR262186 UEL262183:UEN262186 UOH262183:UOJ262186 UYD262183:UYF262186 VHZ262183:VIB262186 VRV262183:VRX262186 WBR262183:WBT262186 WLN262183:WLP262186 WVJ262183:WVL262186 E327719:G327722 IX327719:IZ327722 ST327719:SV327722 ACP327719:ACR327722 AML327719:AMN327722 AWH327719:AWJ327722 BGD327719:BGF327722 BPZ327719:BQB327722 BZV327719:BZX327722 CJR327719:CJT327722 CTN327719:CTP327722 DDJ327719:DDL327722 DNF327719:DNH327722 DXB327719:DXD327722 EGX327719:EGZ327722 EQT327719:EQV327722 FAP327719:FAR327722 FKL327719:FKN327722 FUH327719:FUJ327722 GED327719:GEF327722 GNZ327719:GOB327722 GXV327719:GXX327722 HHR327719:HHT327722 HRN327719:HRP327722 IBJ327719:IBL327722 ILF327719:ILH327722 IVB327719:IVD327722 JEX327719:JEZ327722 JOT327719:JOV327722 JYP327719:JYR327722 KIL327719:KIN327722 KSH327719:KSJ327722 LCD327719:LCF327722 LLZ327719:LMB327722 LVV327719:LVX327722 MFR327719:MFT327722 MPN327719:MPP327722 MZJ327719:MZL327722 NJF327719:NJH327722 NTB327719:NTD327722 OCX327719:OCZ327722 OMT327719:OMV327722 OWP327719:OWR327722 PGL327719:PGN327722 PQH327719:PQJ327722 QAD327719:QAF327722 QJZ327719:QKB327722 QTV327719:QTX327722 RDR327719:RDT327722 RNN327719:RNP327722 RXJ327719:RXL327722 SHF327719:SHH327722 SRB327719:SRD327722 TAX327719:TAZ327722 TKT327719:TKV327722 TUP327719:TUR327722 UEL327719:UEN327722 UOH327719:UOJ327722 UYD327719:UYF327722 VHZ327719:VIB327722 VRV327719:VRX327722 WBR327719:WBT327722 WLN327719:WLP327722 WVJ327719:WVL327722 E393255:G393258 IX393255:IZ393258 ST393255:SV393258 ACP393255:ACR393258 AML393255:AMN393258 AWH393255:AWJ393258 BGD393255:BGF393258 BPZ393255:BQB393258 BZV393255:BZX393258 CJR393255:CJT393258 CTN393255:CTP393258 DDJ393255:DDL393258 DNF393255:DNH393258 DXB393255:DXD393258 EGX393255:EGZ393258 EQT393255:EQV393258 FAP393255:FAR393258 FKL393255:FKN393258 FUH393255:FUJ393258 GED393255:GEF393258 GNZ393255:GOB393258 GXV393255:GXX393258 HHR393255:HHT393258 HRN393255:HRP393258 IBJ393255:IBL393258 ILF393255:ILH393258 IVB393255:IVD393258 JEX393255:JEZ393258 JOT393255:JOV393258 JYP393255:JYR393258 KIL393255:KIN393258 KSH393255:KSJ393258 LCD393255:LCF393258 LLZ393255:LMB393258 LVV393255:LVX393258 MFR393255:MFT393258 MPN393255:MPP393258 MZJ393255:MZL393258 NJF393255:NJH393258 NTB393255:NTD393258 OCX393255:OCZ393258 OMT393255:OMV393258 OWP393255:OWR393258 PGL393255:PGN393258 PQH393255:PQJ393258 QAD393255:QAF393258 QJZ393255:QKB393258 QTV393255:QTX393258 RDR393255:RDT393258 RNN393255:RNP393258 RXJ393255:RXL393258 SHF393255:SHH393258 SRB393255:SRD393258 TAX393255:TAZ393258 TKT393255:TKV393258 TUP393255:TUR393258 UEL393255:UEN393258 UOH393255:UOJ393258 UYD393255:UYF393258 VHZ393255:VIB393258 VRV393255:VRX393258 WBR393255:WBT393258 WLN393255:WLP393258 WVJ393255:WVL393258 E458791:G458794 IX458791:IZ458794 ST458791:SV458794 ACP458791:ACR458794 AML458791:AMN458794 AWH458791:AWJ458794 BGD458791:BGF458794 BPZ458791:BQB458794 BZV458791:BZX458794 CJR458791:CJT458794 CTN458791:CTP458794 DDJ458791:DDL458794 DNF458791:DNH458794 DXB458791:DXD458794 EGX458791:EGZ458794 EQT458791:EQV458794 FAP458791:FAR458794 FKL458791:FKN458794 FUH458791:FUJ458794 GED458791:GEF458794 GNZ458791:GOB458794 GXV458791:GXX458794 HHR458791:HHT458794 HRN458791:HRP458794 IBJ458791:IBL458794 ILF458791:ILH458794 IVB458791:IVD458794 JEX458791:JEZ458794 JOT458791:JOV458794 JYP458791:JYR458794 KIL458791:KIN458794 KSH458791:KSJ458794 LCD458791:LCF458794 LLZ458791:LMB458794 LVV458791:LVX458794 MFR458791:MFT458794 MPN458791:MPP458794 MZJ458791:MZL458794 NJF458791:NJH458794 NTB458791:NTD458794 OCX458791:OCZ458794 OMT458791:OMV458794 OWP458791:OWR458794 PGL458791:PGN458794 PQH458791:PQJ458794 QAD458791:QAF458794 QJZ458791:QKB458794 QTV458791:QTX458794 RDR458791:RDT458794 RNN458791:RNP458794 RXJ458791:RXL458794 SHF458791:SHH458794 SRB458791:SRD458794 TAX458791:TAZ458794 TKT458791:TKV458794 TUP458791:TUR458794 UEL458791:UEN458794 UOH458791:UOJ458794 UYD458791:UYF458794 VHZ458791:VIB458794 VRV458791:VRX458794 WBR458791:WBT458794 WLN458791:WLP458794 WVJ458791:WVL458794 E524327:G524330 IX524327:IZ524330 ST524327:SV524330 ACP524327:ACR524330 AML524327:AMN524330 AWH524327:AWJ524330 BGD524327:BGF524330 BPZ524327:BQB524330 BZV524327:BZX524330 CJR524327:CJT524330 CTN524327:CTP524330 DDJ524327:DDL524330 DNF524327:DNH524330 DXB524327:DXD524330 EGX524327:EGZ524330 EQT524327:EQV524330 FAP524327:FAR524330 FKL524327:FKN524330 FUH524327:FUJ524330 GED524327:GEF524330 GNZ524327:GOB524330 GXV524327:GXX524330 HHR524327:HHT524330 HRN524327:HRP524330 IBJ524327:IBL524330 ILF524327:ILH524330 IVB524327:IVD524330 JEX524327:JEZ524330 JOT524327:JOV524330 JYP524327:JYR524330 KIL524327:KIN524330 KSH524327:KSJ524330 LCD524327:LCF524330 LLZ524327:LMB524330 LVV524327:LVX524330 MFR524327:MFT524330 MPN524327:MPP524330 MZJ524327:MZL524330 NJF524327:NJH524330 NTB524327:NTD524330 OCX524327:OCZ524330 OMT524327:OMV524330 OWP524327:OWR524330 PGL524327:PGN524330 PQH524327:PQJ524330 QAD524327:QAF524330 QJZ524327:QKB524330 QTV524327:QTX524330 RDR524327:RDT524330 RNN524327:RNP524330 RXJ524327:RXL524330 SHF524327:SHH524330 SRB524327:SRD524330 TAX524327:TAZ524330 TKT524327:TKV524330 TUP524327:TUR524330 UEL524327:UEN524330 UOH524327:UOJ524330 UYD524327:UYF524330 VHZ524327:VIB524330 VRV524327:VRX524330 WBR524327:WBT524330 WLN524327:WLP524330 WVJ524327:WVL524330 E589863:G589866 IX589863:IZ589866 ST589863:SV589866 ACP589863:ACR589866 AML589863:AMN589866 AWH589863:AWJ589866 BGD589863:BGF589866 BPZ589863:BQB589866 BZV589863:BZX589866 CJR589863:CJT589866 CTN589863:CTP589866 DDJ589863:DDL589866 DNF589863:DNH589866 DXB589863:DXD589866 EGX589863:EGZ589866 EQT589863:EQV589866 FAP589863:FAR589866 FKL589863:FKN589866 FUH589863:FUJ589866 GED589863:GEF589866 GNZ589863:GOB589866 GXV589863:GXX589866 HHR589863:HHT589866 HRN589863:HRP589866 IBJ589863:IBL589866 ILF589863:ILH589866 IVB589863:IVD589866 JEX589863:JEZ589866 JOT589863:JOV589866 JYP589863:JYR589866 KIL589863:KIN589866 KSH589863:KSJ589866 LCD589863:LCF589866 LLZ589863:LMB589866 LVV589863:LVX589866 MFR589863:MFT589866 MPN589863:MPP589866 MZJ589863:MZL589866 NJF589863:NJH589866 NTB589863:NTD589866 OCX589863:OCZ589866 OMT589863:OMV589866 OWP589863:OWR589866 PGL589863:PGN589866 PQH589863:PQJ589866 QAD589863:QAF589866 QJZ589863:QKB589866 QTV589863:QTX589866 RDR589863:RDT589866 RNN589863:RNP589866 RXJ589863:RXL589866 SHF589863:SHH589866 SRB589863:SRD589866 TAX589863:TAZ589866 TKT589863:TKV589866 TUP589863:TUR589866 UEL589863:UEN589866 UOH589863:UOJ589866 UYD589863:UYF589866 VHZ589863:VIB589866 VRV589863:VRX589866 WBR589863:WBT589866 WLN589863:WLP589866 WVJ589863:WVL589866 E655399:G655402 IX655399:IZ655402 ST655399:SV655402 ACP655399:ACR655402 AML655399:AMN655402 AWH655399:AWJ655402 BGD655399:BGF655402 BPZ655399:BQB655402 BZV655399:BZX655402 CJR655399:CJT655402 CTN655399:CTP655402 DDJ655399:DDL655402 DNF655399:DNH655402 DXB655399:DXD655402 EGX655399:EGZ655402 EQT655399:EQV655402 FAP655399:FAR655402 FKL655399:FKN655402 FUH655399:FUJ655402 GED655399:GEF655402 GNZ655399:GOB655402 GXV655399:GXX655402 HHR655399:HHT655402 HRN655399:HRP655402 IBJ655399:IBL655402 ILF655399:ILH655402 IVB655399:IVD655402 JEX655399:JEZ655402 JOT655399:JOV655402 JYP655399:JYR655402 KIL655399:KIN655402 KSH655399:KSJ655402 LCD655399:LCF655402 LLZ655399:LMB655402 LVV655399:LVX655402 MFR655399:MFT655402 MPN655399:MPP655402 MZJ655399:MZL655402 NJF655399:NJH655402 NTB655399:NTD655402 OCX655399:OCZ655402 OMT655399:OMV655402 OWP655399:OWR655402 PGL655399:PGN655402 PQH655399:PQJ655402 QAD655399:QAF655402 QJZ655399:QKB655402 QTV655399:QTX655402 RDR655399:RDT655402 RNN655399:RNP655402 RXJ655399:RXL655402 SHF655399:SHH655402 SRB655399:SRD655402 TAX655399:TAZ655402 TKT655399:TKV655402 TUP655399:TUR655402 UEL655399:UEN655402 UOH655399:UOJ655402 UYD655399:UYF655402 VHZ655399:VIB655402 VRV655399:VRX655402 WBR655399:WBT655402 WLN655399:WLP655402 WVJ655399:WVL655402 E720935:G720938 IX720935:IZ720938 ST720935:SV720938 ACP720935:ACR720938 AML720935:AMN720938 AWH720935:AWJ720938 BGD720935:BGF720938 BPZ720935:BQB720938 BZV720935:BZX720938 CJR720935:CJT720938 CTN720935:CTP720938 DDJ720935:DDL720938 DNF720935:DNH720938 DXB720935:DXD720938 EGX720935:EGZ720938 EQT720935:EQV720938 FAP720935:FAR720938 FKL720935:FKN720938 FUH720935:FUJ720938 GED720935:GEF720938 GNZ720935:GOB720938 GXV720935:GXX720938 HHR720935:HHT720938 HRN720935:HRP720938 IBJ720935:IBL720938 ILF720935:ILH720938 IVB720935:IVD720938 JEX720935:JEZ720938 JOT720935:JOV720938 JYP720935:JYR720938 KIL720935:KIN720938 KSH720935:KSJ720938 LCD720935:LCF720938 LLZ720935:LMB720938 LVV720935:LVX720938 MFR720935:MFT720938 MPN720935:MPP720938 MZJ720935:MZL720938 NJF720935:NJH720938 NTB720935:NTD720938 OCX720935:OCZ720938 OMT720935:OMV720938 OWP720935:OWR720938 PGL720935:PGN720938 PQH720935:PQJ720938 QAD720935:QAF720938 QJZ720935:QKB720938 QTV720935:QTX720938 RDR720935:RDT720938 RNN720935:RNP720938 RXJ720935:RXL720938 SHF720935:SHH720938 SRB720935:SRD720938 TAX720935:TAZ720938 TKT720935:TKV720938 TUP720935:TUR720938 UEL720935:UEN720938 UOH720935:UOJ720938 UYD720935:UYF720938 VHZ720935:VIB720938 VRV720935:VRX720938 WBR720935:WBT720938 WLN720935:WLP720938 WVJ720935:WVL720938 E786471:G786474 IX786471:IZ786474 ST786471:SV786474 ACP786471:ACR786474 AML786471:AMN786474 AWH786471:AWJ786474 BGD786471:BGF786474 BPZ786471:BQB786474 BZV786471:BZX786474 CJR786471:CJT786474 CTN786471:CTP786474 DDJ786471:DDL786474 DNF786471:DNH786474 DXB786471:DXD786474 EGX786471:EGZ786474 EQT786471:EQV786474 FAP786471:FAR786474 FKL786471:FKN786474 FUH786471:FUJ786474 GED786471:GEF786474 GNZ786471:GOB786474 GXV786471:GXX786474 HHR786471:HHT786474 HRN786471:HRP786474 IBJ786471:IBL786474 ILF786471:ILH786474 IVB786471:IVD786474 JEX786471:JEZ786474 JOT786471:JOV786474 JYP786471:JYR786474 KIL786471:KIN786474 KSH786471:KSJ786474 LCD786471:LCF786474 LLZ786471:LMB786474 LVV786471:LVX786474 MFR786471:MFT786474 MPN786471:MPP786474 MZJ786471:MZL786474 NJF786471:NJH786474 NTB786471:NTD786474 OCX786471:OCZ786474 OMT786471:OMV786474 OWP786471:OWR786474 PGL786471:PGN786474 PQH786471:PQJ786474 QAD786471:QAF786474 QJZ786471:QKB786474 QTV786471:QTX786474 RDR786471:RDT786474 RNN786471:RNP786474 RXJ786471:RXL786474 SHF786471:SHH786474 SRB786471:SRD786474 TAX786471:TAZ786474 TKT786471:TKV786474 TUP786471:TUR786474 UEL786471:UEN786474 UOH786471:UOJ786474 UYD786471:UYF786474 VHZ786471:VIB786474 VRV786471:VRX786474 WBR786471:WBT786474 WLN786471:WLP786474 WVJ786471:WVL786474 E852007:G852010 IX852007:IZ852010 ST852007:SV852010 ACP852007:ACR852010 AML852007:AMN852010 AWH852007:AWJ852010 BGD852007:BGF852010 BPZ852007:BQB852010 BZV852007:BZX852010 CJR852007:CJT852010 CTN852007:CTP852010 DDJ852007:DDL852010 DNF852007:DNH852010 DXB852007:DXD852010 EGX852007:EGZ852010 EQT852007:EQV852010 FAP852007:FAR852010 FKL852007:FKN852010 FUH852007:FUJ852010 GED852007:GEF852010 GNZ852007:GOB852010 GXV852007:GXX852010 HHR852007:HHT852010 HRN852007:HRP852010 IBJ852007:IBL852010 ILF852007:ILH852010 IVB852007:IVD852010 JEX852007:JEZ852010 JOT852007:JOV852010 JYP852007:JYR852010 KIL852007:KIN852010 KSH852007:KSJ852010 LCD852007:LCF852010 LLZ852007:LMB852010 LVV852007:LVX852010 MFR852007:MFT852010 MPN852007:MPP852010 MZJ852007:MZL852010 NJF852007:NJH852010 NTB852007:NTD852010 OCX852007:OCZ852010 OMT852007:OMV852010 OWP852007:OWR852010 PGL852007:PGN852010 PQH852007:PQJ852010 QAD852007:QAF852010 QJZ852007:QKB852010 QTV852007:QTX852010 RDR852007:RDT852010 RNN852007:RNP852010 RXJ852007:RXL852010 SHF852007:SHH852010 SRB852007:SRD852010 TAX852007:TAZ852010 TKT852007:TKV852010 TUP852007:TUR852010 UEL852007:UEN852010 UOH852007:UOJ852010 UYD852007:UYF852010 VHZ852007:VIB852010 VRV852007:VRX852010 WBR852007:WBT852010 WLN852007:WLP852010 WVJ852007:WVL852010 E917543:G917546 IX917543:IZ917546 ST917543:SV917546 ACP917543:ACR917546 AML917543:AMN917546 AWH917543:AWJ917546 BGD917543:BGF917546 BPZ917543:BQB917546 BZV917543:BZX917546 CJR917543:CJT917546 CTN917543:CTP917546 DDJ917543:DDL917546 DNF917543:DNH917546 DXB917543:DXD917546 EGX917543:EGZ917546 EQT917543:EQV917546 FAP917543:FAR917546 FKL917543:FKN917546 FUH917543:FUJ917546 GED917543:GEF917546 GNZ917543:GOB917546 GXV917543:GXX917546 HHR917543:HHT917546 HRN917543:HRP917546 IBJ917543:IBL917546 ILF917543:ILH917546 IVB917543:IVD917546 JEX917543:JEZ917546 JOT917543:JOV917546 JYP917543:JYR917546 KIL917543:KIN917546 KSH917543:KSJ917546 LCD917543:LCF917546 LLZ917543:LMB917546 LVV917543:LVX917546 MFR917543:MFT917546 MPN917543:MPP917546 MZJ917543:MZL917546 NJF917543:NJH917546 NTB917543:NTD917546 OCX917543:OCZ917546 OMT917543:OMV917546 OWP917543:OWR917546 PGL917543:PGN917546 PQH917543:PQJ917546 QAD917543:QAF917546 QJZ917543:QKB917546 QTV917543:QTX917546 RDR917543:RDT917546 RNN917543:RNP917546 RXJ917543:RXL917546 SHF917543:SHH917546 SRB917543:SRD917546 TAX917543:TAZ917546 TKT917543:TKV917546 TUP917543:TUR917546 UEL917543:UEN917546 UOH917543:UOJ917546 UYD917543:UYF917546 VHZ917543:VIB917546 VRV917543:VRX917546 WBR917543:WBT917546 WLN917543:WLP917546 WVJ917543:WVL917546 E983079:G983082 IX983079:IZ983082 ST983079:SV983082 ACP983079:ACR983082 AML983079:AMN983082 AWH983079:AWJ983082 BGD983079:BGF983082 BPZ983079:BQB983082 BZV983079:BZX983082 CJR983079:CJT983082 CTN983079:CTP983082 DDJ983079:DDL983082 DNF983079:DNH983082 DXB983079:DXD983082 EGX983079:EGZ983082 EQT983079:EQV983082 FAP983079:FAR983082 FKL983079:FKN983082 FUH983079:FUJ983082 GED983079:GEF983082 GNZ983079:GOB983082 GXV983079:GXX983082 HHR983079:HHT983082 HRN983079:HRP983082 IBJ983079:IBL983082 ILF983079:ILH983082 IVB983079:IVD983082 JEX983079:JEZ983082 JOT983079:JOV983082 JYP983079:JYR983082 KIL983079:KIN983082 KSH983079:KSJ983082 LCD983079:LCF983082 LLZ983079:LMB983082 LVV983079:LVX983082 MFR983079:MFT983082 MPN983079:MPP983082 MZJ983079:MZL983082 NJF983079:NJH983082 NTB983079:NTD983082 OCX983079:OCZ983082 OMT983079:OMV983082 OWP983079:OWR983082 PGL983079:PGN983082 PQH983079:PQJ983082 QAD983079:QAF983082 QJZ983079:QKB983082 QTV983079:QTX983082 RDR983079:RDT983082 RNN983079:RNP983082 RXJ983079:RXL983082 SHF983079:SHH983082 SRB983079:SRD983082 TAX983079:TAZ983082 TKT983079:TKV983082 TUP983079:TUR983082 UEL983079:UEN983082 UOH983079:UOJ983082 UYD983079:UYF983082 VHZ983079:VIB983082 VRV983079:VRX983082 WBR983079:WBT983082 WLN983079:WLP983082 WVJ983079:WVL983082 E18:E20 IX18:IX20 ST18:ST20 ACP18:ACP20 AML18:AML20 AWH18:AWH20 BGD18:BGD20 BPZ18:BPZ20 BZV18:BZV20 CJR18:CJR20 CTN18:CTN20 DDJ18:DDJ20 DNF18:DNF20 DXB18:DXB20 EGX18:EGX20 EQT18:EQT20 FAP18:FAP20 FKL18:FKL20 FUH18:FUH20 GED18:GED20 GNZ18:GNZ20 GXV18:GXV20 HHR18:HHR20 HRN18:HRN20 IBJ18:IBJ20 ILF18:ILF20 IVB18:IVB20 JEX18:JEX20 JOT18:JOT20 JYP18:JYP20 KIL18:KIL20 KSH18:KSH20 LCD18:LCD20 LLZ18:LLZ20 LVV18:LVV20 MFR18:MFR20 MPN18:MPN20 MZJ18:MZJ20 NJF18:NJF20 NTB18:NTB20 OCX18:OCX20 OMT18:OMT20 OWP18:OWP20 PGL18:PGL20 PQH18:PQH20 QAD18:QAD20 QJZ18:QJZ20 QTV18:QTV20 RDR18:RDR20 RNN18:RNN20 RXJ18:RXJ20 SHF18:SHF20 SRB18:SRB20 TAX18:TAX20 TKT18:TKT20 TUP18:TUP20 UEL18:UEL20 UOH18:UOH20 UYD18:UYD20 VHZ18:VHZ20 VRV18:VRV20 WBR18:WBR20 WLN18:WLN20 WVJ18:WVJ20 E65553:E65555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E131089:E131091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E196625:E196627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E262161:E262163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E327697:E327699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E393233:E393235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E458769:E458771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E524305:E524307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E589841:E589843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E655377:E655379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E720913:E720915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E786449:E786451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E851985:E851987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E917521:E917523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E983057:E983059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UEL983057:UEL983059 UOH983057:UOH983059 UYD983057:UYD983059 VHZ983057:VHZ983059 VRV983057:VRV983059 WBR983057:WBR983059 WLN983057:WLN983059 WVJ983057:WVJ983059 E22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E65557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E131093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E196629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E262165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E327701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E393237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E458773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E524309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E589845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E655381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E720917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E786453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E851989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E917525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E983061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E48:E49 IX48:IX49 ST48:ST49 ACP48:ACP49 AML48:AML49 AWH48:AWH49 BGD48:BGD49 BPZ48:BPZ49 BZV48:BZV49 CJR48:CJR49 CTN48:CTN49 DDJ48:DDJ49 DNF48:DNF49 DXB48:DXB49 EGX48:EGX49 EQT48:EQT49 FAP48:FAP49 FKL48:FKL49 FUH48:FUH49 GED48:GED49 GNZ48:GNZ49 GXV48:GXV49 HHR48:HHR49 HRN48:HRN49 IBJ48:IBJ49 ILF48:ILF49 IVB48:IVB49 JEX48:JEX49 JOT48:JOT49 JYP48:JYP49 KIL48:KIL49 KSH48:KSH49 LCD48:LCD49 LLZ48:LLZ49 LVV48:LVV49 MFR48:MFR49 MPN48:MPN49 MZJ48:MZJ49 NJF48:NJF49 NTB48:NTB49 OCX48:OCX49 OMT48:OMT49 OWP48:OWP49 PGL48:PGL49 PQH48:PQH49 QAD48:QAD49 QJZ48:QJZ49 QTV48:QTV49 RDR48:RDR49 RNN48:RNN49 RXJ48:RXJ49 SHF48:SHF49 SRB48:SRB49 TAX48:TAX49 TKT48:TKT49 TUP48:TUP49 UEL48:UEL49 UOH48:UOH49 UYD48:UYD49 VHZ48:VHZ49 VRV48:VRV49 WBR48:WBR49 WLN48:WLN49 WVJ48:WVJ49 E65583:E65584 IX65583:IX65584 ST65583:ST65584 ACP65583:ACP65584 AML65583:AML65584 AWH65583:AWH65584 BGD65583:BGD65584 BPZ65583:BPZ65584 BZV65583:BZV65584 CJR65583:CJR65584 CTN65583:CTN65584 DDJ65583:DDJ65584 DNF65583:DNF65584 DXB65583:DXB65584 EGX65583:EGX65584 EQT65583:EQT65584 FAP65583:FAP65584 FKL65583:FKL65584 FUH65583:FUH65584 GED65583:GED65584 GNZ65583:GNZ65584 GXV65583:GXV65584 HHR65583:HHR65584 HRN65583:HRN65584 IBJ65583:IBJ65584 ILF65583:ILF65584 IVB65583:IVB65584 JEX65583:JEX65584 JOT65583:JOT65584 JYP65583:JYP65584 KIL65583:KIL65584 KSH65583:KSH65584 LCD65583:LCD65584 LLZ65583:LLZ65584 LVV65583:LVV65584 MFR65583:MFR65584 MPN65583:MPN65584 MZJ65583:MZJ65584 NJF65583:NJF65584 NTB65583:NTB65584 OCX65583:OCX65584 OMT65583:OMT65584 OWP65583:OWP65584 PGL65583:PGL65584 PQH65583:PQH65584 QAD65583:QAD65584 QJZ65583:QJZ65584 QTV65583:QTV65584 RDR65583:RDR65584 RNN65583:RNN65584 RXJ65583:RXJ65584 SHF65583:SHF65584 SRB65583:SRB65584 TAX65583:TAX65584 TKT65583:TKT65584 TUP65583:TUP65584 UEL65583:UEL65584 UOH65583:UOH65584 UYD65583:UYD65584 VHZ65583:VHZ65584 VRV65583:VRV65584 WBR65583:WBR65584 WLN65583:WLN65584 WVJ65583:WVJ65584 E131119:E131120 IX131119:IX131120 ST131119:ST131120 ACP131119:ACP131120 AML131119:AML131120 AWH131119:AWH131120 BGD131119:BGD131120 BPZ131119:BPZ131120 BZV131119:BZV131120 CJR131119:CJR131120 CTN131119:CTN131120 DDJ131119:DDJ131120 DNF131119:DNF131120 DXB131119:DXB131120 EGX131119:EGX131120 EQT131119:EQT131120 FAP131119:FAP131120 FKL131119:FKL131120 FUH131119:FUH131120 GED131119:GED131120 GNZ131119:GNZ131120 GXV131119:GXV131120 HHR131119:HHR131120 HRN131119:HRN131120 IBJ131119:IBJ131120 ILF131119:ILF131120 IVB131119:IVB131120 JEX131119:JEX131120 JOT131119:JOT131120 JYP131119:JYP131120 KIL131119:KIL131120 KSH131119:KSH131120 LCD131119:LCD131120 LLZ131119:LLZ131120 LVV131119:LVV131120 MFR131119:MFR131120 MPN131119:MPN131120 MZJ131119:MZJ131120 NJF131119:NJF131120 NTB131119:NTB131120 OCX131119:OCX131120 OMT131119:OMT131120 OWP131119:OWP131120 PGL131119:PGL131120 PQH131119:PQH131120 QAD131119:QAD131120 QJZ131119:QJZ131120 QTV131119:QTV131120 RDR131119:RDR131120 RNN131119:RNN131120 RXJ131119:RXJ131120 SHF131119:SHF131120 SRB131119:SRB131120 TAX131119:TAX131120 TKT131119:TKT131120 TUP131119:TUP131120 UEL131119:UEL131120 UOH131119:UOH131120 UYD131119:UYD131120 VHZ131119:VHZ131120 VRV131119:VRV131120 WBR131119:WBR131120 WLN131119:WLN131120 WVJ131119:WVJ131120 E196655:E196656 IX196655:IX196656 ST196655:ST196656 ACP196655:ACP196656 AML196655:AML196656 AWH196655:AWH196656 BGD196655:BGD196656 BPZ196655:BPZ196656 BZV196655:BZV196656 CJR196655:CJR196656 CTN196655:CTN196656 DDJ196655:DDJ196656 DNF196655:DNF196656 DXB196655:DXB196656 EGX196655:EGX196656 EQT196655:EQT196656 FAP196655:FAP196656 FKL196655:FKL196656 FUH196655:FUH196656 GED196655:GED196656 GNZ196655:GNZ196656 GXV196655:GXV196656 HHR196655:HHR196656 HRN196655:HRN196656 IBJ196655:IBJ196656 ILF196655:ILF196656 IVB196655:IVB196656 JEX196655:JEX196656 JOT196655:JOT196656 JYP196655:JYP196656 KIL196655:KIL196656 KSH196655:KSH196656 LCD196655:LCD196656 LLZ196655:LLZ196656 LVV196655:LVV196656 MFR196655:MFR196656 MPN196655:MPN196656 MZJ196655:MZJ196656 NJF196655:NJF196656 NTB196655:NTB196656 OCX196655:OCX196656 OMT196655:OMT196656 OWP196655:OWP196656 PGL196655:PGL196656 PQH196655:PQH196656 QAD196655:QAD196656 QJZ196655:QJZ196656 QTV196655:QTV196656 RDR196655:RDR196656 RNN196655:RNN196656 RXJ196655:RXJ196656 SHF196655:SHF196656 SRB196655:SRB196656 TAX196655:TAX196656 TKT196655:TKT196656 TUP196655:TUP196656 UEL196655:UEL196656 UOH196655:UOH196656 UYD196655:UYD196656 VHZ196655:VHZ196656 VRV196655:VRV196656 WBR196655:WBR196656 WLN196655:WLN196656 WVJ196655:WVJ196656 E262191:E262192 IX262191:IX262192 ST262191:ST262192 ACP262191:ACP262192 AML262191:AML262192 AWH262191:AWH262192 BGD262191:BGD262192 BPZ262191:BPZ262192 BZV262191:BZV262192 CJR262191:CJR262192 CTN262191:CTN262192 DDJ262191:DDJ262192 DNF262191:DNF262192 DXB262191:DXB262192 EGX262191:EGX262192 EQT262191:EQT262192 FAP262191:FAP262192 FKL262191:FKL262192 FUH262191:FUH262192 GED262191:GED262192 GNZ262191:GNZ262192 GXV262191:GXV262192 HHR262191:HHR262192 HRN262191:HRN262192 IBJ262191:IBJ262192 ILF262191:ILF262192 IVB262191:IVB262192 JEX262191:JEX262192 JOT262191:JOT262192 JYP262191:JYP262192 KIL262191:KIL262192 KSH262191:KSH262192 LCD262191:LCD262192 LLZ262191:LLZ262192 LVV262191:LVV262192 MFR262191:MFR262192 MPN262191:MPN262192 MZJ262191:MZJ262192 NJF262191:NJF262192 NTB262191:NTB262192 OCX262191:OCX262192 OMT262191:OMT262192 OWP262191:OWP262192 PGL262191:PGL262192 PQH262191:PQH262192 QAD262191:QAD262192 QJZ262191:QJZ262192 QTV262191:QTV262192 RDR262191:RDR262192 RNN262191:RNN262192 RXJ262191:RXJ262192 SHF262191:SHF262192 SRB262191:SRB262192 TAX262191:TAX262192 TKT262191:TKT262192 TUP262191:TUP262192 UEL262191:UEL262192 UOH262191:UOH262192 UYD262191:UYD262192 VHZ262191:VHZ262192 VRV262191:VRV262192 WBR262191:WBR262192 WLN262191:WLN262192 WVJ262191:WVJ262192 E327727:E327728 IX327727:IX327728 ST327727:ST327728 ACP327727:ACP327728 AML327727:AML327728 AWH327727:AWH327728 BGD327727:BGD327728 BPZ327727:BPZ327728 BZV327727:BZV327728 CJR327727:CJR327728 CTN327727:CTN327728 DDJ327727:DDJ327728 DNF327727:DNF327728 DXB327727:DXB327728 EGX327727:EGX327728 EQT327727:EQT327728 FAP327727:FAP327728 FKL327727:FKL327728 FUH327727:FUH327728 GED327727:GED327728 GNZ327727:GNZ327728 GXV327727:GXV327728 HHR327727:HHR327728 HRN327727:HRN327728 IBJ327727:IBJ327728 ILF327727:ILF327728 IVB327727:IVB327728 JEX327727:JEX327728 JOT327727:JOT327728 JYP327727:JYP327728 KIL327727:KIL327728 KSH327727:KSH327728 LCD327727:LCD327728 LLZ327727:LLZ327728 LVV327727:LVV327728 MFR327727:MFR327728 MPN327727:MPN327728 MZJ327727:MZJ327728 NJF327727:NJF327728 NTB327727:NTB327728 OCX327727:OCX327728 OMT327727:OMT327728 OWP327727:OWP327728 PGL327727:PGL327728 PQH327727:PQH327728 QAD327727:QAD327728 QJZ327727:QJZ327728 QTV327727:QTV327728 RDR327727:RDR327728 RNN327727:RNN327728 RXJ327727:RXJ327728 SHF327727:SHF327728 SRB327727:SRB327728 TAX327727:TAX327728 TKT327727:TKT327728 TUP327727:TUP327728 UEL327727:UEL327728 UOH327727:UOH327728 UYD327727:UYD327728 VHZ327727:VHZ327728 VRV327727:VRV327728 WBR327727:WBR327728 WLN327727:WLN327728 WVJ327727:WVJ327728 E393263:E393264 IX393263:IX393264 ST393263:ST393264 ACP393263:ACP393264 AML393263:AML393264 AWH393263:AWH393264 BGD393263:BGD393264 BPZ393263:BPZ393264 BZV393263:BZV393264 CJR393263:CJR393264 CTN393263:CTN393264 DDJ393263:DDJ393264 DNF393263:DNF393264 DXB393263:DXB393264 EGX393263:EGX393264 EQT393263:EQT393264 FAP393263:FAP393264 FKL393263:FKL393264 FUH393263:FUH393264 GED393263:GED393264 GNZ393263:GNZ393264 GXV393263:GXV393264 HHR393263:HHR393264 HRN393263:HRN393264 IBJ393263:IBJ393264 ILF393263:ILF393264 IVB393263:IVB393264 JEX393263:JEX393264 JOT393263:JOT393264 JYP393263:JYP393264 KIL393263:KIL393264 KSH393263:KSH393264 LCD393263:LCD393264 LLZ393263:LLZ393264 LVV393263:LVV393264 MFR393263:MFR393264 MPN393263:MPN393264 MZJ393263:MZJ393264 NJF393263:NJF393264 NTB393263:NTB393264 OCX393263:OCX393264 OMT393263:OMT393264 OWP393263:OWP393264 PGL393263:PGL393264 PQH393263:PQH393264 QAD393263:QAD393264 QJZ393263:QJZ393264 QTV393263:QTV393264 RDR393263:RDR393264 RNN393263:RNN393264 RXJ393263:RXJ393264 SHF393263:SHF393264 SRB393263:SRB393264 TAX393263:TAX393264 TKT393263:TKT393264 TUP393263:TUP393264 UEL393263:UEL393264 UOH393263:UOH393264 UYD393263:UYD393264 VHZ393263:VHZ393264 VRV393263:VRV393264 WBR393263:WBR393264 WLN393263:WLN393264 WVJ393263:WVJ393264 E458799:E458800 IX458799:IX458800 ST458799:ST458800 ACP458799:ACP458800 AML458799:AML458800 AWH458799:AWH458800 BGD458799:BGD458800 BPZ458799:BPZ458800 BZV458799:BZV458800 CJR458799:CJR458800 CTN458799:CTN458800 DDJ458799:DDJ458800 DNF458799:DNF458800 DXB458799:DXB458800 EGX458799:EGX458800 EQT458799:EQT458800 FAP458799:FAP458800 FKL458799:FKL458800 FUH458799:FUH458800 GED458799:GED458800 GNZ458799:GNZ458800 GXV458799:GXV458800 HHR458799:HHR458800 HRN458799:HRN458800 IBJ458799:IBJ458800 ILF458799:ILF458800 IVB458799:IVB458800 JEX458799:JEX458800 JOT458799:JOT458800 JYP458799:JYP458800 KIL458799:KIL458800 KSH458799:KSH458800 LCD458799:LCD458800 LLZ458799:LLZ458800 LVV458799:LVV458800 MFR458799:MFR458800 MPN458799:MPN458800 MZJ458799:MZJ458800 NJF458799:NJF458800 NTB458799:NTB458800 OCX458799:OCX458800 OMT458799:OMT458800 OWP458799:OWP458800 PGL458799:PGL458800 PQH458799:PQH458800 QAD458799:QAD458800 QJZ458799:QJZ458800 QTV458799:QTV458800 RDR458799:RDR458800 RNN458799:RNN458800 RXJ458799:RXJ458800 SHF458799:SHF458800 SRB458799:SRB458800 TAX458799:TAX458800 TKT458799:TKT458800 TUP458799:TUP458800 UEL458799:UEL458800 UOH458799:UOH458800 UYD458799:UYD458800 VHZ458799:VHZ458800 VRV458799:VRV458800 WBR458799:WBR458800 WLN458799:WLN458800 WVJ458799:WVJ458800 E524335:E524336 IX524335:IX524336 ST524335:ST524336 ACP524335:ACP524336 AML524335:AML524336 AWH524335:AWH524336 BGD524335:BGD524336 BPZ524335:BPZ524336 BZV524335:BZV524336 CJR524335:CJR524336 CTN524335:CTN524336 DDJ524335:DDJ524336 DNF524335:DNF524336 DXB524335:DXB524336 EGX524335:EGX524336 EQT524335:EQT524336 FAP524335:FAP524336 FKL524335:FKL524336 FUH524335:FUH524336 GED524335:GED524336 GNZ524335:GNZ524336 GXV524335:GXV524336 HHR524335:HHR524336 HRN524335:HRN524336 IBJ524335:IBJ524336 ILF524335:ILF524336 IVB524335:IVB524336 JEX524335:JEX524336 JOT524335:JOT524336 JYP524335:JYP524336 KIL524335:KIL524336 KSH524335:KSH524336 LCD524335:LCD524336 LLZ524335:LLZ524336 LVV524335:LVV524336 MFR524335:MFR524336 MPN524335:MPN524336 MZJ524335:MZJ524336 NJF524335:NJF524336 NTB524335:NTB524336 OCX524335:OCX524336 OMT524335:OMT524336 OWP524335:OWP524336 PGL524335:PGL524336 PQH524335:PQH524336 QAD524335:QAD524336 QJZ524335:QJZ524336 QTV524335:QTV524336 RDR524335:RDR524336 RNN524335:RNN524336 RXJ524335:RXJ524336 SHF524335:SHF524336 SRB524335:SRB524336 TAX524335:TAX524336 TKT524335:TKT524336 TUP524335:TUP524336 UEL524335:UEL524336 UOH524335:UOH524336 UYD524335:UYD524336 VHZ524335:VHZ524336 VRV524335:VRV524336 WBR524335:WBR524336 WLN524335:WLN524336 WVJ524335:WVJ524336 E589871:E589872 IX589871:IX589872 ST589871:ST589872 ACP589871:ACP589872 AML589871:AML589872 AWH589871:AWH589872 BGD589871:BGD589872 BPZ589871:BPZ589872 BZV589871:BZV589872 CJR589871:CJR589872 CTN589871:CTN589872 DDJ589871:DDJ589872 DNF589871:DNF589872 DXB589871:DXB589872 EGX589871:EGX589872 EQT589871:EQT589872 FAP589871:FAP589872 FKL589871:FKL589872 FUH589871:FUH589872 GED589871:GED589872 GNZ589871:GNZ589872 GXV589871:GXV589872 HHR589871:HHR589872 HRN589871:HRN589872 IBJ589871:IBJ589872 ILF589871:ILF589872 IVB589871:IVB589872 JEX589871:JEX589872 JOT589871:JOT589872 JYP589871:JYP589872 KIL589871:KIL589872 KSH589871:KSH589872 LCD589871:LCD589872 LLZ589871:LLZ589872 LVV589871:LVV589872 MFR589871:MFR589872 MPN589871:MPN589872 MZJ589871:MZJ589872 NJF589871:NJF589872 NTB589871:NTB589872 OCX589871:OCX589872 OMT589871:OMT589872 OWP589871:OWP589872 PGL589871:PGL589872 PQH589871:PQH589872 QAD589871:QAD589872 QJZ589871:QJZ589872 QTV589871:QTV589872 RDR589871:RDR589872 RNN589871:RNN589872 RXJ589871:RXJ589872 SHF589871:SHF589872 SRB589871:SRB589872 TAX589871:TAX589872 TKT589871:TKT589872 TUP589871:TUP589872 UEL589871:UEL589872 UOH589871:UOH589872 UYD589871:UYD589872 VHZ589871:VHZ589872 VRV589871:VRV589872 WBR589871:WBR589872 WLN589871:WLN589872 WVJ589871:WVJ589872 E655407:E655408 IX655407:IX655408 ST655407:ST655408 ACP655407:ACP655408 AML655407:AML655408 AWH655407:AWH655408 BGD655407:BGD655408 BPZ655407:BPZ655408 BZV655407:BZV655408 CJR655407:CJR655408 CTN655407:CTN655408 DDJ655407:DDJ655408 DNF655407:DNF655408 DXB655407:DXB655408 EGX655407:EGX655408 EQT655407:EQT655408 FAP655407:FAP655408 FKL655407:FKL655408 FUH655407:FUH655408 GED655407:GED655408 GNZ655407:GNZ655408 GXV655407:GXV655408 HHR655407:HHR655408 HRN655407:HRN655408 IBJ655407:IBJ655408 ILF655407:ILF655408 IVB655407:IVB655408 JEX655407:JEX655408 JOT655407:JOT655408 JYP655407:JYP655408 KIL655407:KIL655408 KSH655407:KSH655408 LCD655407:LCD655408 LLZ655407:LLZ655408 LVV655407:LVV655408 MFR655407:MFR655408 MPN655407:MPN655408 MZJ655407:MZJ655408 NJF655407:NJF655408 NTB655407:NTB655408 OCX655407:OCX655408 OMT655407:OMT655408 OWP655407:OWP655408 PGL655407:PGL655408 PQH655407:PQH655408 QAD655407:QAD655408 QJZ655407:QJZ655408 QTV655407:QTV655408 RDR655407:RDR655408 RNN655407:RNN655408 RXJ655407:RXJ655408 SHF655407:SHF655408 SRB655407:SRB655408 TAX655407:TAX655408 TKT655407:TKT655408 TUP655407:TUP655408 UEL655407:UEL655408 UOH655407:UOH655408 UYD655407:UYD655408 VHZ655407:VHZ655408 VRV655407:VRV655408 WBR655407:WBR655408 WLN655407:WLN655408 WVJ655407:WVJ655408 E720943:E720944 IX720943:IX720944 ST720943:ST720944 ACP720943:ACP720944 AML720943:AML720944 AWH720943:AWH720944 BGD720943:BGD720944 BPZ720943:BPZ720944 BZV720943:BZV720944 CJR720943:CJR720944 CTN720943:CTN720944 DDJ720943:DDJ720944 DNF720943:DNF720944 DXB720943:DXB720944 EGX720943:EGX720944 EQT720943:EQT720944 FAP720943:FAP720944 FKL720943:FKL720944 FUH720943:FUH720944 GED720943:GED720944 GNZ720943:GNZ720944 GXV720943:GXV720944 HHR720943:HHR720944 HRN720943:HRN720944 IBJ720943:IBJ720944 ILF720943:ILF720944 IVB720943:IVB720944 JEX720943:JEX720944 JOT720943:JOT720944 JYP720943:JYP720944 KIL720943:KIL720944 KSH720943:KSH720944 LCD720943:LCD720944 LLZ720943:LLZ720944 LVV720943:LVV720944 MFR720943:MFR720944 MPN720943:MPN720944 MZJ720943:MZJ720944 NJF720943:NJF720944 NTB720943:NTB720944 OCX720943:OCX720944 OMT720943:OMT720944 OWP720943:OWP720944 PGL720943:PGL720944 PQH720943:PQH720944 QAD720943:QAD720944 QJZ720943:QJZ720944 QTV720943:QTV720944 RDR720943:RDR720944 RNN720943:RNN720944 RXJ720943:RXJ720944 SHF720943:SHF720944 SRB720943:SRB720944 TAX720943:TAX720944 TKT720943:TKT720944 TUP720943:TUP720944 UEL720943:UEL720944 UOH720943:UOH720944 UYD720943:UYD720944 VHZ720943:VHZ720944 VRV720943:VRV720944 WBR720943:WBR720944 WLN720943:WLN720944 WVJ720943:WVJ720944 E786479:E786480 IX786479:IX786480 ST786479:ST786480 ACP786479:ACP786480 AML786479:AML786480 AWH786479:AWH786480 BGD786479:BGD786480 BPZ786479:BPZ786480 BZV786479:BZV786480 CJR786479:CJR786480 CTN786479:CTN786480 DDJ786479:DDJ786480 DNF786479:DNF786480 DXB786479:DXB786480 EGX786479:EGX786480 EQT786479:EQT786480 FAP786479:FAP786480 FKL786479:FKL786480 FUH786479:FUH786480 GED786479:GED786480 GNZ786479:GNZ786480 GXV786479:GXV786480 HHR786479:HHR786480 HRN786479:HRN786480 IBJ786479:IBJ786480 ILF786479:ILF786480 IVB786479:IVB786480 JEX786479:JEX786480 JOT786479:JOT786480 JYP786479:JYP786480 KIL786479:KIL786480 KSH786479:KSH786480 LCD786479:LCD786480 LLZ786479:LLZ786480 LVV786479:LVV786480 MFR786479:MFR786480 MPN786479:MPN786480 MZJ786479:MZJ786480 NJF786479:NJF786480 NTB786479:NTB786480 OCX786479:OCX786480 OMT786479:OMT786480 OWP786479:OWP786480 PGL786479:PGL786480 PQH786479:PQH786480 QAD786479:QAD786480 QJZ786479:QJZ786480 QTV786479:QTV786480 RDR786479:RDR786480 RNN786479:RNN786480 RXJ786479:RXJ786480 SHF786479:SHF786480 SRB786479:SRB786480 TAX786479:TAX786480 TKT786479:TKT786480 TUP786479:TUP786480 UEL786479:UEL786480 UOH786479:UOH786480 UYD786479:UYD786480 VHZ786479:VHZ786480 VRV786479:VRV786480 WBR786479:WBR786480 WLN786479:WLN786480 WVJ786479:WVJ786480 E852015:E852016 IX852015:IX852016 ST852015:ST852016 ACP852015:ACP852016 AML852015:AML852016 AWH852015:AWH852016 BGD852015:BGD852016 BPZ852015:BPZ852016 BZV852015:BZV852016 CJR852015:CJR852016 CTN852015:CTN852016 DDJ852015:DDJ852016 DNF852015:DNF852016 DXB852015:DXB852016 EGX852015:EGX852016 EQT852015:EQT852016 FAP852015:FAP852016 FKL852015:FKL852016 FUH852015:FUH852016 GED852015:GED852016 GNZ852015:GNZ852016 GXV852015:GXV852016 HHR852015:HHR852016 HRN852015:HRN852016 IBJ852015:IBJ852016 ILF852015:ILF852016 IVB852015:IVB852016 JEX852015:JEX852016 JOT852015:JOT852016 JYP852015:JYP852016 KIL852015:KIL852016 KSH852015:KSH852016 LCD852015:LCD852016 LLZ852015:LLZ852016 LVV852015:LVV852016 MFR852015:MFR852016 MPN852015:MPN852016 MZJ852015:MZJ852016 NJF852015:NJF852016 NTB852015:NTB852016 OCX852015:OCX852016 OMT852015:OMT852016 OWP852015:OWP852016 PGL852015:PGL852016 PQH852015:PQH852016 QAD852015:QAD852016 QJZ852015:QJZ852016 QTV852015:QTV852016 RDR852015:RDR852016 RNN852015:RNN852016 RXJ852015:RXJ852016 SHF852015:SHF852016 SRB852015:SRB852016 TAX852015:TAX852016 TKT852015:TKT852016 TUP852015:TUP852016 UEL852015:UEL852016 UOH852015:UOH852016 UYD852015:UYD852016 VHZ852015:VHZ852016 VRV852015:VRV852016 WBR852015:WBR852016 WLN852015:WLN852016 WVJ852015:WVJ852016 E917551:E917552 IX917551:IX917552 ST917551:ST917552 ACP917551:ACP917552 AML917551:AML917552 AWH917551:AWH917552 BGD917551:BGD917552 BPZ917551:BPZ917552 BZV917551:BZV917552 CJR917551:CJR917552 CTN917551:CTN917552 DDJ917551:DDJ917552 DNF917551:DNF917552 DXB917551:DXB917552 EGX917551:EGX917552 EQT917551:EQT917552 FAP917551:FAP917552 FKL917551:FKL917552 FUH917551:FUH917552 GED917551:GED917552 GNZ917551:GNZ917552 GXV917551:GXV917552 HHR917551:HHR917552 HRN917551:HRN917552 IBJ917551:IBJ917552 ILF917551:ILF917552 IVB917551:IVB917552 JEX917551:JEX917552 JOT917551:JOT917552 JYP917551:JYP917552 KIL917551:KIL917552 KSH917551:KSH917552 LCD917551:LCD917552 LLZ917551:LLZ917552 LVV917551:LVV917552 MFR917551:MFR917552 MPN917551:MPN917552 MZJ917551:MZJ917552 NJF917551:NJF917552 NTB917551:NTB917552 OCX917551:OCX917552 OMT917551:OMT917552 OWP917551:OWP917552 PGL917551:PGL917552 PQH917551:PQH917552 QAD917551:QAD917552 QJZ917551:QJZ917552 QTV917551:QTV917552 RDR917551:RDR917552 RNN917551:RNN917552 RXJ917551:RXJ917552 SHF917551:SHF917552 SRB917551:SRB917552 TAX917551:TAX917552 TKT917551:TKT917552 TUP917551:TUP917552 UEL917551:UEL917552 UOH917551:UOH917552 UYD917551:UYD917552 VHZ917551:VHZ917552 VRV917551:VRV917552 WBR917551:WBR917552 WLN917551:WLN917552 WVJ917551:WVJ917552 E983087:E983088 IX983087:IX983088 ST983087:ST983088 ACP983087:ACP983088 AML983087:AML983088 AWH983087:AWH983088 BGD983087:BGD983088 BPZ983087:BPZ983088 BZV983087:BZV983088 CJR983087:CJR983088 CTN983087:CTN983088 DDJ983087:DDJ983088 DNF983087:DNF983088 DXB983087:DXB983088 EGX983087:EGX983088 EQT983087:EQT983088 FAP983087:FAP983088 FKL983087:FKL983088 FUH983087:FUH983088 GED983087:GED983088 GNZ983087:GNZ983088 GXV983087:GXV983088 HHR983087:HHR983088 HRN983087:HRN983088 IBJ983087:IBJ983088 ILF983087:ILF983088 IVB983087:IVB983088 JEX983087:JEX983088 JOT983087:JOT983088 JYP983087:JYP983088 KIL983087:KIL983088 KSH983087:KSH983088 LCD983087:LCD983088 LLZ983087:LLZ983088 LVV983087:LVV983088 MFR983087:MFR983088 MPN983087:MPN983088 MZJ983087:MZJ983088 NJF983087:NJF983088 NTB983087:NTB983088 OCX983087:OCX983088 OMT983087:OMT983088 OWP983087:OWP983088 PGL983087:PGL983088 PQH983087:PQH983088 QAD983087:QAD983088 QJZ983087:QJZ983088 QTV983087:QTV983088 RDR983087:RDR983088 RNN983087:RNN983088 RXJ983087:RXJ983088 SHF983087:SHF983088 SRB983087:SRB983088 TAX983087:TAX983088 TKT983087:TKT983088 TUP983087:TUP983088 UEL983087:UEL983088 UOH983087:UOH983088 UYD983087:UYD983088 VHZ983087:VHZ983088 VRV983087:VRV983088 WBR983087:WBR983088 WLN983087:WLN983088 WVJ983087:WVJ983088 E45:G47 IX45:IZ47 ST45:SV47 ACP45:ACR47 AML45:AMN47 AWH45:AWJ47 BGD45:BGF47 BPZ45:BQB47 BZV45:BZX47 CJR45:CJT47 CTN45:CTP47 DDJ45:DDL47 DNF45:DNH47 DXB45:DXD47 EGX45:EGZ47 EQT45:EQV47 FAP45:FAR47 FKL45:FKN47 FUH45:FUJ47 GED45:GEF47 GNZ45:GOB47 GXV45:GXX47 HHR45:HHT47 HRN45:HRP47 IBJ45:IBL47 ILF45:ILH47 IVB45:IVD47 JEX45:JEZ47 JOT45:JOV47 JYP45:JYR47 KIL45:KIN47 KSH45:KSJ47 LCD45:LCF47 LLZ45:LMB47 LVV45:LVX47 MFR45:MFT47 MPN45:MPP47 MZJ45:MZL47 NJF45:NJH47 NTB45:NTD47 OCX45:OCZ47 OMT45:OMV47 OWP45:OWR47 PGL45:PGN47 PQH45:PQJ47 QAD45:QAF47 QJZ45:QKB47 QTV45:QTX47 RDR45:RDT47 RNN45:RNP47 RXJ45:RXL47 SHF45:SHH47 SRB45:SRD47 TAX45:TAZ47 TKT45:TKV47 TUP45:TUR47 UEL45:UEN47 UOH45:UOJ47 UYD45:UYF47 VHZ45:VIB47 VRV45:VRX47 WBR45:WBT47 WLN45:WLP47 WVJ45:WVL47 E65580:G65582 IX65580:IZ65582 ST65580:SV65582 ACP65580:ACR65582 AML65580:AMN65582 AWH65580:AWJ65582 BGD65580:BGF65582 BPZ65580:BQB65582 BZV65580:BZX65582 CJR65580:CJT65582 CTN65580:CTP65582 DDJ65580:DDL65582 DNF65580:DNH65582 DXB65580:DXD65582 EGX65580:EGZ65582 EQT65580:EQV65582 FAP65580:FAR65582 FKL65580:FKN65582 FUH65580:FUJ65582 GED65580:GEF65582 GNZ65580:GOB65582 GXV65580:GXX65582 HHR65580:HHT65582 HRN65580:HRP65582 IBJ65580:IBL65582 ILF65580:ILH65582 IVB65580:IVD65582 JEX65580:JEZ65582 JOT65580:JOV65582 JYP65580:JYR65582 KIL65580:KIN65582 KSH65580:KSJ65582 LCD65580:LCF65582 LLZ65580:LMB65582 LVV65580:LVX65582 MFR65580:MFT65582 MPN65580:MPP65582 MZJ65580:MZL65582 NJF65580:NJH65582 NTB65580:NTD65582 OCX65580:OCZ65582 OMT65580:OMV65582 OWP65580:OWR65582 PGL65580:PGN65582 PQH65580:PQJ65582 QAD65580:QAF65582 QJZ65580:QKB65582 QTV65580:QTX65582 RDR65580:RDT65582 RNN65580:RNP65582 RXJ65580:RXL65582 SHF65580:SHH65582 SRB65580:SRD65582 TAX65580:TAZ65582 TKT65580:TKV65582 TUP65580:TUR65582 UEL65580:UEN65582 UOH65580:UOJ65582 UYD65580:UYF65582 VHZ65580:VIB65582 VRV65580:VRX65582 WBR65580:WBT65582 WLN65580:WLP65582 WVJ65580:WVL65582 E131116:G131118 IX131116:IZ131118 ST131116:SV131118 ACP131116:ACR131118 AML131116:AMN131118 AWH131116:AWJ131118 BGD131116:BGF131118 BPZ131116:BQB131118 BZV131116:BZX131118 CJR131116:CJT131118 CTN131116:CTP131118 DDJ131116:DDL131118 DNF131116:DNH131118 DXB131116:DXD131118 EGX131116:EGZ131118 EQT131116:EQV131118 FAP131116:FAR131118 FKL131116:FKN131118 FUH131116:FUJ131118 GED131116:GEF131118 GNZ131116:GOB131118 GXV131116:GXX131118 HHR131116:HHT131118 HRN131116:HRP131118 IBJ131116:IBL131118 ILF131116:ILH131118 IVB131116:IVD131118 JEX131116:JEZ131118 JOT131116:JOV131118 JYP131116:JYR131118 KIL131116:KIN131118 KSH131116:KSJ131118 LCD131116:LCF131118 LLZ131116:LMB131118 LVV131116:LVX131118 MFR131116:MFT131118 MPN131116:MPP131118 MZJ131116:MZL131118 NJF131116:NJH131118 NTB131116:NTD131118 OCX131116:OCZ131118 OMT131116:OMV131118 OWP131116:OWR131118 PGL131116:PGN131118 PQH131116:PQJ131118 QAD131116:QAF131118 QJZ131116:QKB131118 QTV131116:QTX131118 RDR131116:RDT131118 RNN131116:RNP131118 RXJ131116:RXL131118 SHF131116:SHH131118 SRB131116:SRD131118 TAX131116:TAZ131118 TKT131116:TKV131118 TUP131116:TUR131118 UEL131116:UEN131118 UOH131116:UOJ131118 UYD131116:UYF131118 VHZ131116:VIB131118 VRV131116:VRX131118 WBR131116:WBT131118 WLN131116:WLP131118 WVJ131116:WVL131118 E196652:G196654 IX196652:IZ196654 ST196652:SV196654 ACP196652:ACR196654 AML196652:AMN196654 AWH196652:AWJ196654 BGD196652:BGF196654 BPZ196652:BQB196654 BZV196652:BZX196654 CJR196652:CJT196654 CTN196652:CTP196654 DDJ196652:DDL196654 DNF196652:DNH196654 DXB196652:DXD196654 EGX196652:EGZ196654 EQT196652:EQV196654 FAP196652:FAR196654 FKL196652:FKN196654 FUH196652:FUJ196654 GED196652:GEF196654 GNZ196652:GOB196654 GXV196652:GXX196654 HHR196652:HHT196654 HRN196652:HRP196654 IBJ196652:IBL196654 ILF196652:ILH196654 IVB196652:IVD196654 JEX196652:JEZ196654 JOT196652:JOV196654 JYP196652:JYR196654 KIL196652:KIN196654 KSH196652:KSJ196654 LCD196652:LCF196654 LLZ196652:LMB196654 LVV196652:LVX196654 MFR196652:MFT196654 MPN196652:MPP196654 MZJ196652:MZL196654 NJF196652:NJH196654 NTB196652:NTD196654 OCX196652:OCZ196654 OMT196652:OMV196654 OWP196652:OWR196654 PGL196652:PGN196654 PQH196652:PQJ196654 QAD196652:QAF196654 QJZ196652:QKB196654 QTV196652:QTX196654 RDR196652:RDT196654 RNN196652:RNP196654 RXJ196652:RXL196654 SHF196652:SHH196654 SRB196652:SRD196654 TAX196652:TAZ196654 TKT196652:TKV196654 TUP196652:TUR196654 UEL196652:UEN196654 UOH196652:UOJ196654 UYD196652:UYF196654 VHZ196652:VIB196654 VRV196652:VRX196654 WBR196652:WBT196654 WLN196652:WLP196654 WVJ196652:WVL196654 E262188:G262190 IX262188:IZ262190 ST262188:SV262190 ACP262188:ACR262190 AML262188:AMN262190 AWH262188:AWJ262190 BGD262188:BGF262190 BPZ262188:BQB262190 BZV262188:BZX262190 CJR262188:CJT262190 CTN262188:CTP262190 DDJ262188:DDL262190 DNF262188:DNH262190 DXB262188:DXD262190 EGX262188:EGZ262190 EQT262188:EQV262190 FAP262188:FAR262190 FKL262188:FKN262190 FUH262188:FUJ262190 GED262188:GEF262190 GNZ262188:GOB262190 GXV262188:GXX262190 HHR262188:HHT262190 HRN262188:HRP262190 IBJ262188:IBL262190 ILF262188:ILH262190 IVB262188:IVD262190 JEX262188:JEZ262190 JOT262188:JOV262190 JYP262188:JYR262190 KIL262188:KIN262190 KSH262188:KSJ262190 LCD262188:LCF262190 LLZ262188:LMB262190 LVV262188:LVX262190 MFR262188:MFT262190 MPN262188:MPP262190 MZJ262188:MZL262190 NJF262188:NJH262190 NTB262188:NTD262190 OCX262188:OCZ262190 OMT262188:OMV262190 OWP262188:OWR262190 PGL262188:PGN262190 PQH262188:PQJ262190 QAD262188:QAF262190 QJZ262188:QKB262190 QTV262188:QTX262190 RDR262188:RDT262190 RNN262188:RNP262190 RXJ262188:RXL262190 SHF262188:SHH262190 SRB262188:SRD262190 TAX262188:TAZ262190 TKT262188:TKV262190 TUP262188:TUR262190 UEL262188:UEN262190 UOH262188:UOJ262190 UYD262188:UYF262190 VHZ262188:VIB262190 VRV262188:VRX262190 WBR262188:WBT262190 WLN262188:WLP262190 WVJ262188:WVL262190 E327724:G327726 IX327724:IZ327726 ST327724:SV327726 ACP327724:ACR327726 AML327724:AMN327726 AWH327724:AWJ327726 BGD327724:BGF327726 BPZ327724:BQB327726 BZV327724:BZX327726 CJR327724:CJT327726 CTN327724:CTP327726 DDJ327724:DDL327726 DNF327724:DNH327726 DXB327724:DXD327726 EGX327724:EGZ327726 EQT327724:EQV327726 FAP327724:FAR327726 FKL327724:FKN327726 FUH327724:FUJ327726 GED327724:GEF327726 GNZ327724:GOB327726 GXV327724:GXX327726 HHR327724:HHT327726 HRN327724:HRP327726 IBJ327724:IBL327726 ILF327724:ILH327726 IVB327724:IVD327726 JEX327724:JEZ327726 JOT327724:JOV327726 JYP327724:JYR327726 KIL327724:KIN327726 KSH327724:KSJ327726 LCD327724:LCF327726 LLZ327724:LMB327726 LVV327724:LVX327726 MFR327724:MFT327726 MPN327724:MPP327726 MZJ327724:MZL327726 NJF327724:NJH327726 NTB327724:NTD327726 OCX327724:OCZ327726 OMT327724:OMV327726 OWP327724:OWR327726 PGL327724:PGN327726 PQH327724:PQJ327726 QAD327724:QAF327726 QJZ327724:QKB327726 QTV327724:QTX327726 RDR327724:RDT327726 RNN327724:RNP327726 RXJ327724:RXL327726 SHF327724:SHH327726 SRB327724:SRD327726 TAX327724:TAZ327726 TKT327724:TKV327726 TUP327724:TUR327726 UEL327724:UEN327726 UOH327724:UOJ327726 UYD327724:UYF327726 VHZ327724:VIB327726 VRV327724:VRX327726 WBR327724:WBT327726 WLN327724:WLP327726 WVJ327724:WVL327726 E393260:G393262 IX393260:IZ393262 ST393260:SV393262 ACP393260:ACR393262 AML393260:AMN393262 AWH393260:AWJ393262 BGD393260:BGF393262 BPZ393260:BQB393262 BZV393260:BZX393262 CJR393260:CJT393262 CTN393260:CTP393262 DDJ393260:DDL393262 DNF393260:DNH393262 DXB393260:DXD393262 EGX393260:EGZ393262 EQT393260:EQV393262 FAP393260:FAR393262 FKL393260:FKN393262 FUH393260:FUJ393262 GED393260:GEF393262 GNZ393260:GOB393262 GXV393260:GXX393262 HHR393260:HHT393262 HRN393260:HRP393262 IBJ393260:IBL393262 ILF393260:ILH393262 IVB393260:IVD393262 JEX393260:JEZ393262 JOT393260:JOV393262 JYP393260:JYR393262 KIL393260:KIN393262 KSH393260:KSJ393262 LCD393260:LCF393262 LLZ393260:LMB393262 LVV393260:LVX393262 MFR393260:MFT393262 MPN393260:MPP393262 MZJ393260:MZL393262 NJF393260:NJH393262 NTB393260:NTD393262 OCX393260:OCZ393262 OMT393260:OMV393262 OWP393260:OWR393262 PGL393260:PGN393262 PQH393260:PQJ393262 QAD393260:QAF393262 QJZ393260:QKB393262 QTV393260:QTX393262 RDR393260:RDT393262 RNN393260:RNP393262 RXJ393260:RXL393262 SHF393260:SHH393262 SRB393260:SRD393262 TAX393260:TAZ393262 TKT393260:TKV393262 TUP393260:TUR393262 UEL393260:UEN393262 UOH393260:UOJ393262 UYD393260:UYF393262 VHZ393260:VIB393262 VRV393260:VRX393262 WBR393260:WBT393262 WLN393260:WLP393262 WVJ393260:WVL393262 E458796:G458798 IX458796:IZ458798 ST458796:SV458798 ACP458796:ACR458798 AML458796:AMN458798 AWH458796:AWJ458798 BGD458796:BGF458798 BPZ458796:BQB458798 BZV458796:BZX458798 CJR458796:CJT458798 CTN458796:CTP458798 DDJ458796:DDL458798 DNF458796:DNH458798 DXB458796:DXD458798 EGX458796:EGZ458798 EQT458796:EQV458798 FAP458796:FAR458798 FKL458796:FKN458798 FUH458796:FUJ458798 GED458796:GEF458798 GNZ458796:GOB458798 GXV458796:GXX458798 HHR458796:HHT458798 HRN458796:HRP458798 IBJ458796:IBL458798 ILF458796:ILH458798 IVB458796:IVD458798 JEX458796:JEZ458798 JOT458796:JOV458798 JYP458796:JYR458798 KIL458796:KIN458798 KSH458796:KSJ458798 LCD458796:LCF458798 LLZ458796:LMB458798 LVV458796:LVX458798 MFR458796:MFT458798 MPN458796:MPP458798 MZJ458796:MZL458798 NJF458796:NJH458798 NTB458796:NTD458798 OCX458796:OCZ458798 OMT458796:OMV458798 OWP458796:OWR458798 PGL458796:PGN458798 PQH458796:PQJ458798 QAD458796:QAF458798 QJZ458796:QKB458798 QTV458796:QTX458798 RDR458796:RDT458798 RNN458796:RNP458798 RXJ458796:RXL458798 SHF458796:SHH458798 SRB458796:SRD458798 TAX458796:TAZ458798 TKT458796:TKV458798 TUP458796:TUR458798 UEL458796:UEN458798 UOH458796:UOJ458798 UYD458796:UYF458798 VHZ458796:VIB458798 VRV458796:VRX458798 WBR458796:WBT458798 WLN458796:WLP458798 WVJ458796:WVL458798 E524332:G524334 IX524332:IZ524334 ST524332:SV524334 ACP524332:ACR524334 AML524332:AMN524334 AWH524332:AWJ524334 BGD524332:BGF524334 BPZ524332:BQB524334 BZV524332:BZX524334 CJR524332:CJT524334 CTN524332:CTP524334 DDJ524332:DDL524334 DNF524332:DNH524334 DXB524332:DXD524334 EGX524332:EGZ524334 EQT524332:EQV524334 FAP524332:FAR524334 FKL524332:FKN524334 FUH524332:FUJ524334 GED524332:GEF524334 GNZ524332:GOB524334 GXV524332:GXX524334 HHR524332:HHT524334 HRN524332:HRP524334 IBJ524332:IBL524334 ILF524332:ILH524334 IVB524332:IVD524334 JEX524332:JEZ524334 JOT524332:JOV524334 JYP524332:JYR524334 KIL524332:KIN524334 KSH524332:KSJ524334 LCD524332:LCF524334 LLZ524332:LMB524334 LVV524332:LVX524334 MFR524332:MFT524334 MPN524332:MPP524334 MZJ524332:MZL524334 NJF524332:NJH524334 NTB524332:NTD524334 OCX524332:OCZ524334 OMT524332:OMV524334 OWP524332:OWR524334 PGL524332:PGN524334 PQH524332:PQJ524334 QAD524332:QAF524334 QJZ524332:QKB524334 QTV524332:QTX524334 RDR524332:RDT524334 RNN524332:RNP524334 RXJ524332:RXL524334 SHF524332:SHH524334 SRB524332:SRD524334 TAX524332:TAZ524334 TKT524332:TKV524334 TUP524332:TUR524334 UEL524332:UEN524334 UOH524332:UOJ524334 UYD524332:UYF524334 VHZ524332:VIB524334 VRV524332:VRX524334 WBR524332:WBT524334 WLN524332:WLP524334 WVJ524332:WVL524334 E589868:G589870 IX589868:IZ589870 ST589868:SV589870 ACP589868:ACR589870 AML589868:AMN589870 AWH589868:AWJ589870 BGD589868:BGF589870 BPZ589868:BQB589870 BZV589868:BZX589870 CJR589868:CJT589870 CTN589868:CTP589870 DDJ589868:DDL589870 DNF589868:DNH589870 DXB589868:DXD589870 EGX589868:EGZ589870 EQT589868:EQV589870 FAP589868:FAR589870 FKL589868:FKN589870 FUH589868:FUJ589870 GED589868:GEF589870 GNZ589868:GOB589870 GXV589868:GXX589870 HHR589868:HHT589870 HRN589868:HRP589870 IBJ589868:IBL589870 ILF589868:ILH589870 IVB589868:IVD589870 JEX589868:JEZ589870 JOT589868:JOV589870 JYP589868:JYR589870 KIL589868:KIN589870 KSH589868:KSJ589870 LCD589868:LCF589870 LLZ589868:LMB589870 LVV589868:LVX589870 MFR589868:MFT589870 MPN589868:MPP589870 MZJ589868:MZL589870 NJF589868:NJH589870 NTB589868:NTD589870 OCX589868:OCZ589870 OMT589868:OMV589870 OWP589868:OWR589870 PGL589868:PGN589870 PQH589868:PQJ589870 QAD589868:QAF589870 QJZ589868:QKB589870 QTV589868:QTX589870 RDR589868:RDT589870 RNN589868:RNP589870 RXJ589868:RXL589870 SHF589868:SHH589870 SRB589868:SRD589870 TAX589868:TAZ589870 TKT589868:TKV589870 TUP589868:TUR589870 UEL589868:UEN589870 UOH589868:UOJ589870 UYD589868:UYF589870 VHZ589868:VIB589870 VRV589868:VRX589870 WBR589868:WBT589870 WLN589868:WLP589870 WVJ589868:WVL589870 E655404:G655406 IX655404:IZ655406 ST655404:SV655406 ACP655404:ACR655406 AML655404:AMN655406 AWH655404:AWJ655406 BGD655404:BGF655406 BPZ655404:BQB655406 BZV655404:BZX655406 CJR655404:CJT655406 CTN655404:CTP655406 DDJ655404:DDL655406 DNF655404:DNH655406 DXB655404:DXD655406 EGX655404:EGZ655406 EQT655404:EQV655406 FAP655404:FAR655406 FKL655404:FKN655406 FUH655404:FUJ655406 GED655404:GEF655406 GNZ655404:GOB655406 GXV655404:GXX655406 HHR655404:HHT655406 HRN655404:HRP655406 IBJ655404:IBL655406 ILF655404:ILH655406 IVB655404:IVD655406 JEX655404:JEZ655406 JOT655404:JOV655406 JYP655404:JYR655406 KIL655404:KIN655406 KSH655404:KSJ655406 LCD655404:LCF655406 LLZ655404:LMB655406 LVV655404:LVX655406 MFR655404:MFT655406 MPN655404:MPP655406 MZJ655404:MZL655406 NJF655404:NJH655406 NTB655404:NTD655406 OCX655404:OCZ655406 OMT655404:OMV655406 OWP655404:OWR655406 PGL655404:PGN655406 PQH655404:PQJ655406 QAD655404:QAF655406 QJZ655404:QKB655406 QTV655404:QTX655406 RDR655404:RDT655406 RNN655404:RNP655406 RXJ655404:RXL655406 SHF655404:SHH655406 SRB655404:SRD655406 TAX655404:TAZ655406 TKT655404:TKV655406 TUP655404:TUR655406 UEL655404:UEN655406 UOH655404:UOJ655406 UYD655404:UYF655406 VHZ655404:VIB655406 VRV655404:VRX655406 WBR655404:WBT655406 WLN655404:WLP655406 WVJ655404:WVL655406 E720940:G720942 IX720940:IZ720942 ST720940:SV720942 ACP720940:ACR720942 AML720940:AMN720942 AWH720940:AWJ720942 BGD720940:BGF720942 BPZ720940:BQB720942 BZV720940:BZX720942 CJR720940:CJT720942 CTN720940:CTP720942 DDJ720940:DDL720942 DNF720940:DNH720942 DXB720940:DXD720942 EGX720940:EGZ720942 EQT720940:EQV720942 FAP720940:FAR720942 FKL720940:FKN720942 FUH720940:FUJ720942 GED720940:GEF720942 GNZ720940:GOB720942 GXV720940:GXX720942 HHR720940:HHT720942 HRN720940:HRP720942 IBJ720940:IBL720942 ILF720940:ILH720942 IVB720940:IVD720942 JEX720940:JEZ720942 JOT720940:JOV720942 JYP720940:JYR720942 KIL720940:KIN720942 KSH720940:KSJ720942 LCD720940:LCF720942 LLZ720940:LMB720942 LVV720940:LVX720942 MFR720940:MFT720942 MPN720940:MPP720942 MZJ720940:MZL720942 NJF720940:NJH720942 NTB720940:NTD720942 OCX720940:OCZ720942 OMT720940:OMV720942 OWP720940:OWR720942 PGL720940:PGN720942 PQH720940:PQJ720942 QAD720940:QAF720942 QJZ720940:QKB720942 QTV720940:QTX720942 RDR720940:RDT720942 RNN720940:RNP720942 RXJ720940:RXL720942 SHF720940:SHH720942 SRB720940:SRD720942 TAX720940:TAZ720942 TKT720940:TKV720942 TUP720940:TUR720942 UEL720940:UEN720942 UOH720940:UOJ720942 UYD720940:UYF720942 VHZ720940:VIB720942 VRV720940:VRX720942 WBR720940:WBT720942 WLN720940:WLP720942 WVJ720940:WVL720942 E786476:G786478 IX786476:IZ786478 ST786476:SV786478 ACP786476:ACR786478 AML786476:AMN786478 AWH786476:AWJ786478 BGD786476:BGF786478 BPZ786476:BQB786478 BZV786476:BZX786478 CJR786476:CJT786478 CTN786476:CTP786478 DDJ786476:DDL786478 DNF786476:DNH786478 DXB786476:DXD786478 EGX786476:EGZ786478 EQT786476:EQV786478 FAP786476:FAR786478 FKL786476:FKN786478 FUH786476:FUJ786478 GED786476:GEF786478 GNZ786476:GOB786478 GXV786476:GXX786478 HHR786476:HHT786478 HRN786476:HRP786478 IBJ786476:IBL786478 ILF786476:ILH786478 IVB786476:IVD786478 JEX786476:JEZ786478 JOT786476:JOV786478 JYP786476:JYR786478 KIL786476:KIN786478 KSH786476:KSJ786478 LCD786476:LCF786478 LLZ786476:LMB786478 LVV786476:LVX786478 MFR786476:MFT786478 MPN786476:MPP786478 MZJ786476:MZL786478 NJF786476:NJH786478 NTB786476:NTD786478 OCX786476:OCZ786478 OMT786476:OMV786478 OWP786476:OWR786478 PGL786476:PGN786478 PQH786476:PQJ786478 QAD786476:QAF786478 QJZ786476:QKB786478 QTV786476:QTX786478 RDR786476:RDT786478 RNN786476:RNP786478 RXJ786476:RXL786478 SHF786476:SHH786478 SRB786476:SRD786478 TAX786476:TAZ786478 TKT786476:TKV786478 TUP786476:TUR786478 UEL786476:UEN786478 UOH786476:UOJ786478 UYD786476:UYF786478 VHZ786476:VIB786478 VRV786476:VRX786478 WBR786476:WBT786478 WLN786476:WLP786478 WVJ786476:WVL786478 E852012:G852014 IX852012:IZ852014 ST852012:SV852014 ACP852012:ACR852014 AML852012:AMN852014 AWH852012:AWJ852014 BGD852012:BGF852014 BPZ852012:BQB852014 BZV852012:BZX852014 CJR852012:CJT852014 CTN852012:CTP852014 DDJ852012:DDL852014 DNF852012:DNH852014 DXB852012:DXD852014 EGX852012:EGZ852014 EQT852012:EQV852014 FAP852012:FAR852014 FKL852012:FKN852014 FUH852012:FUJ852014 GED852012:GEF852014 GNZ852012:GOB852014 GXV852012:GXX852014 HHR852012:HHT852014 HRN852012:HRP852014 IBJ852012:IBL852014 ILF852012:ILH852014 IVB852012:IVD852014 JEX852012:JEZ852014 JOT852012:JOV852014 JYP852012:JYR852014 KIL852012:KIN852014 KSH852012:KSJ852014 LCD852012:LCF852014 LLZ852012:LMB852014 LVV852012:LVX852014 MFR852012:MFT852014 MPN852012:MPP852014 MZJ852012:MZL852014 NJF852012:NJH852014 NTB852012:NTD852014 OCX852012:OCZ852014 OMT852012:OMV852014 OWP852012:OWR852014 PGL852012:PGN852014 PQH852012:PQJ852014 QAD852012:QAF852014 QJZ852012:QKB852014 QTV852012:QTX852014 RDR852012:RDT852014 RNN852012:RNP852014 RXJ852012:RXL852014 SHF852012:SHH852014 SRB852012:SRD852014 TAX852012:TAZ852014 TKT852012:TKV852014 TUP852012:TUR852014 UEL852012:UEN852014 UOH852012:UOJ852014 UYD852012:UYF852014 VHZ852012:VIB852014 VRV852012:VRX852014 WBR852012:WBT852014 WLN852012:WLP852014 WVJ852012:WVL852014 E917548:G917550 IX917548:IZ917550 ST917548:SV917550 ACP917548:ACR917550 AML917548:AMN917550 AWH917548:AWJ917550 BGD917548:BGF917550 BPZ917548:BQB917550 BZV917548:BZX917550 CJR917548:CJT917550 CTN917548:CTP917550 DDJ917548:DDL917550 DNF917548:DNH917550 DXB917548:DXD917550 EGX917548:EGZ917550 EQT917548:EQV917550 FAP917548:FAR917550 FKL917548:FKN917550 FUH917548:FUJ917550 GED917548:GEF917550 GNZ917548:GOB917550 GXV917548:GXX917550 HHR917548:HHT917550 HRN917548:HRP917550 IBJ917548:IBL917550 ILF917548:ILH917550 IVB917548:IVD917550 JEX917548:JEZ917550 JOT917548:JOV917550 JYP917548:JYR917550 KIL917548:KIN917550 KSH917548:KSJ917550 LCD917548:LCF917550 LLZ917548:LMB917550 LVV917548:LVX917550 MFR917548:MFT917550 MPN917548:MPP917550 MZJ917548:MZL917550 NJF917548:NJH917550 NTB917548:NTD917550 OCX917548:OCZ917550 OMT917548:OMV917550 OWP917548:OWR917550 PGL917548:PGN917550 PQH917548:PQJ917550 QAD917548:QAF917550 QJZ917548:QKB917550 QTV917548:QTX917550 RDR917548:RDT917550 RNN917548:RNP917550 RXJ917548:RXL917550 SHF917548:SHH917550 SRB917548:SRD917550 TAX917548:TAZ917550 TKT917548:TKV917550 TUP917548:TUR917550 UEL917548:UEN917550 UOH917548:UOJ917550 UYD917548:UYF917550 VHZ917548:VIB917550 VRV917548:VRX917550 WBR917548:WBT917550 WLN917548:WLP917550 WVJ917548:WVL917550 E983084:G983086 IX983084:IZ983086 ST983084:SV983086 ACP983084:ACR983086 AML983084:AMN983086 AWH983084:AWJ983086 BGD983084:BGF983086 BPZ983084:BQB983086 BZV983084:BZX983086 CJR983084:CJT983086 CTN983084:CTP983086 DDJ983084:DDL983086 DNF983084:DNH983086 DXB983084:DXD983086 EGX983084:EGZ983086 EQT983084:EQV983086 FAP983084:FAR983086 FKL983084:FKN983086 FUH983084:FUJ983086 GED983084:GEF983086 GNZ983084:GOB983086 GXV983084:GXX983086 HHR983084:HHT983086 HRN983084:HRP983086 IBJ983084:IBL983086 ILF983084:ILH983086 IVB983084:IVD983086 JEX983084:JEZ983086 JOT983084:JOV983086 JYP983084:JYR983086 KIL983084:KIN983086 KSH983084:KSJ983086 LCD983084:LCF983086 LLZ983084:LMB983086 LVV983084:LVX983086 MFR983084:MFT983086 MPN983084:MPP983086 MZJ983084:MZL983086 NJF983084:NJH983086 NTB983084:NTD983086 OCX983084:OCZ983086 OMT983084:OMV983086 OWP983084:OWR983086 PGL983084:PGN983086 PQH983084:PQJ983086 QAD983084:QAF983086 QJZ983084:QKB983086 QTV983084:QTX983086 RDR983084:RDT983086 RNN983084:RNP983086 RXJ983084:RXL983086 SHF983084:SHH983086 SRB983084:SRD983086 TAX983084:TAZ983086 TKT983084:TKV983086 TUP983084:TUR983086 UEL983084:UEN983086 UOH983084:UOJ983086 UYD983084:UYF983086 VHZ983084:VIB983086 VRV983084:VRX983086 WBR983084:WBT983086 WLN983084:WLP983086 WVJ983084:WVL983086 E51:E55 IX51:IX55 ST51:ST55 ACP51:ACP55 AML51:AML55 AWH51:AWH55 BGD51:BGD55 BPZ51:BPZ55 BZV51:BZV55 CJR51:CJR55 CTN51:CTN55 DDJ51:DDJ55 DNF51:DNF55 DXB51:DXB55 EGX51:EGX55 EQT51:EQT55 FAP51:FAP55 FKL51:FKL55 FUH51:FUH55 GED51:GED55 GNZ51:GNZ55 GXV51:GXV55 HHR51:HHR55 HRN51:HRN55 IBJ51:IBJ55 ILF51:ILF55 IVB51:IVB55 JEX51:JEX55 JOT51:JOT55 JYP51:JYP55 KIL51:KIL55 KSH51:KSH55 LCD51:LCD55 LLZ51:LLZ55 LVV51:LVV55 MFR51:MFR55 MPN51:MPN55 MZJ51:MZJ55 NJF51:NJF55 NTB51:NTB55 OCX51:OCX55 OMT51:OMT55 OWP51:OWP55 PGL51:PGL55 PQH51:PQH55 QAD51:QAD55 QJZ51:QJZ55 QTV51:QTV55 RDR51:RDR55 RNN51:RNN55 RXJ51:RXJ55 SHF51:SHF55 SRB51:SRB55 TAX51:TAX55 TKT51:TKT55 TUP51:TUP55 UEL51:UEL55 UOH51:UOH55 UYD51:UYD55 VHZ51:VHZ55 VRV51:VRV55 WBR51:WBR55 WLN51:WLN55 WVJ51:WVJ55 E65586:E65590 IX65586:IX65590 ST65586:ST65590 ACP65586:ACP65590 AML65586:AML65590 AWH65586:AWH65590 BGD65586:BGD65590 BPZ65586:BPZ65590 BZV65586:BZV65590 CJR65586:CJR65590 CTN65586:CTN65590 DDJ65586:DDJ65590 DNF65586:DNF65590 DXB65586:DXB65590 EGX65586:EGX65590 EQT65586:EQT65590 FAP65586:FAP65590 FKL65586:FKL65590 FUH65586:FUH65590 GED65586:GED65590 GNZ65586:GNZ65590 GXV65586:GXV65590 HHR65586:HHR65590 HRN65586:HRN65590 IBJ65586:IBJ65590 ILF65586:ILF65590 IVB65586:IVB65590 JEX65586:JEX65590 JOT65586:JOT65590 JYP65586:JYP65590 KIL65586:KIL65590 KSH65586:KSH65590 LCD65586:LCD65590 LLZ65586:LLZ65590 LVV65586:LVV65590 MFR65586:MFR65590 MPN65586:MPN65590 MZJ65586:MZJ65590 NJF65586:NJF65590 NTB65586:NTB65590 OCX65586:OCX65590 OMT65586:OMT65590 OWP65586:OWP65590 PGL65586:PGL65590 PQH65586:PQH65590 QAD65586:QAD65590 QJZ65586:QJZ65590 QTV65586:QTV65590 RDR65586:RDR65590 RNN65586:RNN65590 RXJ65586:RXJ65590 SHF65586:SHF65590 SRB65586:SRB65590 TAX65586:TAX65590 TKT65586:TKT65590 TUP65586:TUP65590 UEL65586:UEL65590 UOH65586:UOH65590 UYD65586:UYD65590 VHZ65586:VHZ65590 VRV65586:VRV65590 WBR65586:WBR65590 WLN65586:WLN65590 WVJ65586:WVJ65590 E131122:E131126 IX131122:IX131126 ST131122:ST131126 ACP131122:ACP131126 AML131122:AML131126 AWH131122:AWH131126 BGD131122:BGD131126 BPZ131122:BPZ131126 BZV131122:BZV131126 CJR131122:CJR131126 CTN131122:CTN131126 DDJ131122:DDJ131126 DNF131122:DNF131126 DXB131122:DXB131126 EGX131122:EGX131126 EQT131122:EQT131126 FAP131122:FAP131126 FKL131122:FKL131126 FUH131122:FUH131126 GED131122:GED131126 GNZ131122:GNZ131126 GXV131122:GXV131126 HHR131122:HHR131126 HRN131122:HRN131126 IBJ131122:IBJ131126 ILF131122:ILF131126 IVB131122:IVB131126 JEX131122:JEX131126 JOT131122:JOT131126 JYP131122:JYP131126 KIL131122:KIL131126 KSH131122:KSH131126 LCD131122:LCD131126 LLZ131122:LLZ131126 LVV131122:LVV131126 MFR131122:MFR131126 MPN131122:MPN131126 MZJ131122:MZJ131126 NJF131122:NJF131126 NTB131122:NTB131126 OCX131122:OCX131126 OMT131122:OMT131126 OWP131122:OWP131126 PGL131122:PGL131126 PQH131122:PQH131126 QAD131122:QAD131126 QJZ131122:QJZ131126 QTV131122:QTV131126 RDR131122:RDR131126 RNN131122:RNN131126 RXJ131122:RXJ131126 SHF131122:SHF131126 SRB131122:SRB131126 TAX131122:TAX131126 TKT131122:TKT131126 TUP131122:TUP131126 UEL131122:UEL131126 UOH131122:UOH131126 UYD131122:UYD131126 VHZ131122:VHZ131126 VRV131122:VRV131126 WBR131122:WBR131126 WLN131122:WLN131126 WVJ131122:WVJ131126 E196658:E196662 IX196658:IX196662 ST196658:ST196662 ACP196658:ACP196662 AML196658:AML196662 AWH196658:AWH196662 BGD196658:BGD196662 BPZ196658:BPZ196662 BZV196658:BZV196662 CJR196658:CJR196662 CTN196658:CTN196662 DDJ196658:DDJ196662 DNF196658:DNF196662 DXB196658:DXB196662 EGX196658:EGX196662 EQT196658:EQT196662 FAP196658:FAP196662 FKL196658:FKL196662 FUH196658:FUH196662 GED196658:GED196662 GNZ196658:GNZ196662 GXV196658:GXV196662 HHR196658:HHR196662 HRN196658:HRN196662 IBJ196658:IBJ196662 ILF196658:ILF196662 IVB196658:IVB196662 JEX196658:JEX196662 JOT196658:JOT196662 JYP196658:JYP196662 KIL196658:KIL196662 KSH196658:KSH196662 LCD196658:LCD196662 LLZ196658:LLZ196662 LVV196658:LVV196662 MFR196658:MFR196662 MPN196658:MPN196662 MZJ196658:MZJ196662 NJF196658:NJF196662 NTB196658:NTB196662 OCX196658:OCX196662 OMT196658:OMT196662 OWP196658:OWP196662 PGL196658:PGL196662 PQH196658:PQH196662 QAD196658:QAD196662 QJZ196658:QJZ196662 QTV196658:QTV196662 RDR196658:RDR196662 RNN196658:RNN196662 RXJ196658:RXJ196662 SHF196658:SHF196662 SRB196658:SRB196662 TAX196658:TAX196662 TKT196658:TKT196662 TUP196658:TUP196662 UEL196658:UEL196662 UOH196658:UOH196662 UYD196658:UYD196662 VHZ196658:VHZ196662 VRV196658:VRV196662 WBR196658:WBR196662 WLN196658:WLN196662 WVJ196658:WVJ196662 E262194:E262198 IX262194:IX262198 ST262194:ST262198 ACP262194:ACP262198 AML262194:AML262198 AWH262194:AWH262198 BGD262194:BGD262198 BPZ262194:BPZ262198 BZV262194:BZV262198 CJR262194:CJR262198 CTN262194:CTN262198 DDJ262194:DDJ262198 DNF262194:DNF262198 DXB262194:DXB262198 EGX262194:EGX262198 EQT262194:EQT262198 FAP262194:FAP262198 FKL262194:FKL262198 FUH262194:FUH262198 GED262194:GED262198 GNZ262194:GNZ262198 GXV262194:GXV262198 HHR262194:HHR262198 HRN262194:HRN262198 IBJ262194:IBJ262198 ILF262194:ILF262198 IVB262194:IVB262198 JEX262194:JEX262198 JOT262194:JOT262198 JYP262194:JYP262198 KIL262194:KIL262198 KSH262194:KSH262198 LCD262194:LCD262198 LLZ262194:LLZ262198 LVV262194:LVV262198 MFR262194:MFR262198 MPN262194:MPN262198 MZJ262194:MZJ262198 NJF262194:NJF262198 NTB262194:NTB262198 OCX262194:OCX262198 OMT262194:OMT262198 OWP262194:OWP262198 PGL262194:PGL262198 PQH262194:PQH262198 QAD262194:QAD262198 QJZ262194:QJZ262198 QTV262194:QTV262198 RDR262194:RDR262198 RNN262194:RNN262198 RXJ262194:RXJ262198 SHF262194:SHF262198 SRB262194:SRB262198 TAX262194:TAX262198 TKT262194:TKT262198 TUP262194:TUP262198 UEL262194:UEL262198 UOH262194:UOH262198 UYD262194:UYD262198 VHZ262194:VHZ262198 VRV262194:VRV262198 WBR262194:WBR262198 WLN262194:WLN262198 WVJ262194:WVJ262198 E327730:E327734 IX327730:IX327734 ST327730:ST327734 ACP327730:ACP327734 AML327730:AML327734 AWH327730:AWH327734 BGD327730:BGD327734 BPZ327730:BPZ327734 BZV327730:BZV327734 CJR327730:CJR327734 CTN327730:CTN327734 DDJ327730:DDJ327734 DNF327730:DNF327734 DXB327730:DXB327734 EGX327730:EGX327734 EQT327730:EQT327734 FAP327730:FAP327734 FKL327730:FKL327734 FUH327730:FUH327734 GED327730:GED327734 GNZ327730:GNZ327734 GXV327730:GXV327734 HHR327730:HHR327734 HRN327730:HRN327734 IBJ327730:IBJ327734 ILF327730:ILF327734 IVB327730:IVB327734 JEX327730:JEX327734 JOT327730:JOT327734 JYP327730:JYP327734 KIL327730:KIL327734 KSH327730:KSH327734 LCD327730:LCD327734 LLZ327730:LLZ327734 LVV327730:LVV327734 MFR327730:MFR327734 MPN327730:MPN327734 MZJ327730:MZJ327734 NJF327730:NJF327734 NTB327730:NTB327734 OCX327730:OCX327734 OMT327730:OMT327734 OWP327730:OWP327734 PGL327730:PGL327734 PQH327730:PQH327734 QAD327730:QAD327734 QJZ327730:QJZ327734 QTV327730:QTV327734 RDR327730:RDR327734 RNN327730:RNN327734 RXJ327730:RXJ327734 SHF327730:SHF327734 SRB327730:SRB327734 TAX327730:TAX327734 TKT327730:TKT327734 TUP327730:TUP327734 UEL327730:UEL327734 UOH327730:UOH327734 UYD327730:UYD327734 VHZ327730:VHZ327734 VRV327730:VRV327734 WBR327730:WBR327734 WLN327730:WLN327734 WVJ327730:WVJ327734 E393266:E393270 IX393266:IX393270 ST393266:ST393270 ACP393266:ACP393270 AML393266:AML393270 AWH393266:AWH393270 BGD393266:BGD393270 BPZ393266:BPZ393270 BZV393266:BZV393270 CJR393266:CJR393270 CTN393266:CTN393270 DDJ393266:DDJ393270 DNF393266:DNF393270 DXB393266:DXB393270 EGX393266:EGX393270 EQT393266:EQT393270 FAP393266:FAP393270 FKL393266:FKL393270 FUH393266:FUH393270 GED393266:GED393270 GNZ393266:GNZ393270 GXV393266:GXV393270 HHR393266:HHR393270 HRN393266:HRN393270 IBJ393266:IBJ393270 ILF393266:ILF393270 IVB393266:IVB393270 JEX393266:JEX393270 JOT393266:JOT393270 JYP393266:JYP393270 KIL393266:KIL393270 KSH393266:KSH393270 LCD393266:LCD393270 LLZ393266:LLZ393270 LVV393266:LVV393270 MFR393266:MFR393270 MPN393266:MPN393270 MZJ393266:MZJ393270 NJF393266:NJF393270 NTB393266:NTB393270 OCX393266:OCX393270 OMT393266:OMT393270 OWP393266:OWP393270 PGL393266:PGL393270 PQH393266:PQH393270 QAD393266:QAD393270 QJZ393266:QJZ393270 QTV393266:QTV393270 RDR393266:RDR393270 RNN393266:RNN393270 RXJ393266:RXJ393270 SHF393266:SHF393270 SRB393266:SRB393270 TAX393266:TAX393270 TKT393266:TKT393270 TUP393266:TUP393270 UEL393266:UEL393270 UOH393266:UOH393270 UYD393266:UYD393270 VHZ393266:VHZ393270 VRV393266:VRV393270 WBR393266:WBR393270 WLN393266:WLN393270 WVJ393266:WVJ393270 E458802:E458806 IX458802:IX458806 ST458802:ST458806 ACP458802:ACP458806 AML458802:AML458806 AWH458802:AWH458806 BGD458802:BGD458806 BPZ458802:BPZ458806 BZV458802:BZV458806 CJR458802:CJR458806 CTN458802:CTN458806 DDJ458802:DDJ458806 DNF458802:DNF458806 DXB458802:DXB458806 EGX458802:EGX458806 EQT458802:EQT458806 FAP458802:FAP458806 FKL458802:FKL458806 FUH458802:FUH458806 GED458802:GED458806 GNZ458802:GNZ458806 GXV458802:GXV458806 HHR458802:HHR458806 HRN458802:HRN458806 IBJ458802:IBJ458806 ILF458802:ILF458806 IVB458802:IVB458806 JEX458802:JEX458806 JOT458802:JOT458806 JYP458802:JYP458806 KIL458802:KIL458806 KSH458802:KSH458806 LCD458802:LCD458806 LLZ458802:LLZ458806 LVV458802:LVV458806 MFR458802:MFR458806 MPN458802:MPN458806 MZJ458802:MZJ458806 NJF458802:NJF458806 NTB458802:NTB458806 OCX458802:OCX458806 OMT458802:OMT458806 OWP458802:OWP458806 PGL458802:PGL458806 PQH458802:PQH458806 QAD458802:QAD458806 QJZ458802:QJZ458806 QTV458802:QTV458806 RDR458802:RDR458806 RNN458802:RNN458806 RXJ458802:RXJ458806 SHF458802:SHF458806 SRB458802:SRB458806 TAX458802:TAX458806 TKT458802:TKT458806 TUP458802:TUP458806 UEL458802:UEL458806 UOH458802:UOH458806 UYD458802:UYD458806 VHZ458802:VHZ458806 VRV458802:VRV458806 WBR458802:WBR458806 WLN458802:WLN458806 WVJ458802:WVJ458806 E524338:E524342 IX524338:IX524342 ST524338:ST524342 ACP524338:ACP524342 AML524338:AML524342 AWH524338:AWH524342 BGD524338:BGD524342 BPZ524338:BPZ524342 BZV524338:BZV524342 CJR524338:CJR524342 CTN524338:CTN524342 DDJ524338:DDJ524342 DNF524338:DNF524342 DXB524338:DXB524342 EGX524338:EGX524342 EQT524338:EQT524342 FAP524338:FAP524342 FKL524338:FKL524342 FUH524338:FUH524342 GED524338:GED524342 GNZ524338:GNZ524342 GXV524338:GXV524342 HHR524338:HHR524342 HRN524338:HRN524342 IBJ524338:IBJ524342 ILF524338:ILF524342 IVB524338:IVB524342 JEX524338:JEX524342 JOT524338:JOT524342 JYP524338:JYP524342 KIL524338:KIL524342 KSH524338:KSH524342 LCD524338:LCD524342 LLZ524338:LLZ524342 LVV524338:LVV524342 MFR524338:MFR524342 MPN524338:MPN524342 MZJ524338:MZJ524342 NJF524338:NJF524342 NTB524338:NTB524342 OCX524338:OCX524342 OMT524338:OMT524342 OWP524338:OWP524342 PGL524338:PGL524342 PQH524338:PQH524342 QAD524338:QAD524342 QJZ524338:QJZ524342 QTV524338:QTV524342 RDR524338:RDR524342 RNN524338:RNN524342 RXJ524338:RXJ524342 SHF524338:SHF524342 SRB524338:SRB524342 TAX524338:TAX524342 TKT524338:TKT524342 TUP524338:TUP524342 UEL524338:UEL524342 UOH524338:UOH524342 UYD524338:UYD524342 VHZ524338:VHZ524342 VRV524338:VRV524342 WBR524338:WBR524342 WLN524338:WLN524342 WVJ524338:WVJ524342 E589874:E589878 IX589874:IX589878 ST589874:ST589878 ACP589874:ACP589878 AML589874:AML589878 AWH589874:AWH589878 BGD589874:BGD589878 BPZ589874:BPZ589878 BZV589874:BZV589878 CJR589874:CJR589878 CTN589874:CTN589878 DDJ589874:DDJ589878 DNF589874:DNF589878 DXB589874:DXB589878 EGX589874:EGX589878 EQT589874:EQT589878 FAP589874:FAP589878 FKL589874:FKL589878 FUH589874:FUH589878 GED589874:GED589878 GNZ589874:GNZ589878 GXV589874:GXV589878 HHR589874:HHR589878 HRN589874:HRN589878 IBJ589874:IBJ589878 ILF589874:ILF589878 IVB589874:IVB589878 JEX589874:JEX589878 JOT589874:JOT589878 JYP589874:JYP589878 KIL589874:KIL589878 KSH589874:KSH589878 LCD589874:LCD589878 LLZ589874:LLZ589878 LVV589874:LVV589878 MFR589874:MFR589878 MPN589874:MPN589878 MZJ589874:MZJ589878 NJF589874:NJF589878 NTB589874:NTB589878 OCX589874:OCX589878 OMT589874:OMT589878 OWP589874:OWP589878 PGL589874:PGL589878 PQH589874:PQH589878 QAD589874:QAD589878 QJZ589874:QJZ589878 QTV589874:QTV589878 RDR589874:RDR589878 RNN589874:RNN589878 RXJ589874:RXJ589878 SHF589874:SHF589878 SRB589874:SRB589878 TAX589874:TAX589878 TKT589874:TKT589878 TUP589874:TUP589878 UEL589874:UEL589878 UOH589874:UOH589878 UYD589874:UYD589878 VHZ589874:VHZ589878 VRV589874:VRV589878 WBR589874:WBR589878 WLN589874:WLN589878 WVJ589874:WVJ589878 E655410:E655414 IX655410:IX655414 ST655410:ST655414 ACP655410:ACP655414 AML655410:AML655414 AWH655410:AWH655414 BGD655410:BGD655414 BPZ655410:BPZ655414 BZV655410:BZV655414 CJR655410:CJR655414 CTN655410:CTN655414 DDJ655410:DDJ655414 DNF655410:DNF655414 DXB655410:DXB655414 EGX655410:EGX655414 EQT655410:EQT655414 FAP655410:FAP655414 FKL655410:FKL655414 FUH655410:FUH655414 GED655410:GED655414 GNZ655410:GNZ655414 GXV655410:GXV655414 HHR655410:HHR655414 HRN655410:HRN655414 IBJ655410:IBJ655414 ILF655410:ILF655414 IVB655410:IVB655414 JEX655410:JEX655414 JOT655410:JOT655414 JYP655410:JYP655414 KIL655410:KIL655414 KSH655410:KSH655414 LCD655410:LCD655414 LLZ655410:LLZ655414 LVV655410:LVV655414 MFR655410:MFR655414 MPN655410:MPN655414 MZJ655410:MZJ655414 NJF655410:NJF655414 NTB655410:NTB655414 OCX655410:OCX655414 OMT655410:OMT655414 OWP655410:OWP655414 PGL655410:PGL655414 PQH655410:PQH655414 QAD655410:QAD655414 QJZ655410:QJZ655414 QTV655410:QTV655414 RDR655410:RDR655414 RNN655410:RNN655414 RXJ655410:RXJ655414 SHF655410:SHF655414 SRB655410:SRB655414 TAX655410:TAX655414 TKT655410:TKT655414 TUP655410:TUP655414 UEL655410:UEL655414 UOH655410:UOH655414 UYD655410:UYD655414 VHZ655410:VHZ655414 VRV655410:VRV655414 WBR655410:WBR655414 WLN655410:WLN655414 WVJ655410:WVJ655414 E720946:E720950 IX720946:IX720950 ST720946:ST720950 ACP720946:ACP720950 AML720946:AML720950 AWH720946:AWH720950 BGD720946:BGD720950 BPZ720946:BPZ720950 BZV720946:BZV720950 CJR720946:CJR720950 CTN720946:CTN720950 DDJ720946:DDJ720950 DNF720946:DNF720950 DXB720946:DXB720950 EGX720946:EGX720950 EQT720946:EQT720950 FAP720946:FAP720950 FKL720946:FKL720950 FUH720946:FUH720950 GED720946:GED720950 GNZ720946:GNZ720950 GXV720946:GXV720950 HHR720946:HHR720950 HRN720946:HRN720950 IBJ720946:IBJ720950 ILF720946:ILF720950 IVB720946:IVB720950 JEX720946:JEX720950 JOT720946:JOT720950 JYP720946:JYP720950 KIL720946:KIL720950 KSH720946:KSH720950 LCD720946:LCD720950 LLZ720946:LLZ720950 LVV720946:LVV720950 MFR720946:MFR720950 MPN720946:MPN720950 MZJ720946:MZJ720950 NJF720946:NJF720950 NTB720946:NTB720950 OCX720946:OCX720950 OMT720946:OMT720950 OWP720946:OWP720950 PGL720946:PGL720950 PQH720946:PQH720950 QAD720946:QAD720950 QJZ720946:QJZ720950 QTV720946:QTV720950 RDR720946:RDR720950 RNN720946:RNN720950 RXJ720946:RXJ720950 SHF720946:SHF720950 SRB720946:SRB720950 TAX720946:TAX720950 TKT720946:TKT720950 TUP720946:TUP720950 UEL720946:UEL720950 UOH720946:UOH720950 UYD720946:UYD720950 VHZ720946:VHZ720950 VRV720946:VRV720950 WBR720946:WBR720950 WLN720946:WLN720950 WVJ720946:WVJ720950 E786482:E786486 IX786482:IX786486 ST786482:ST786486 ACP786482:ACP786486 AML786482:AML786486 AWH786482:AWH786486 BGD786482:BGD786486 BPZ786482:BPZ786486 BZV786482:BZV786486 CJR786482:CJR786486 CTN786482:CTN786486 DDJ786482:DDJ786486 DNF786482:DNF786486 DXB786482:DXB786486 EGX786482:EGX786486 EQT786482:EQT786486 FAP786482:FAP786486 FKL786482:FKL786486 FUH786482:FUH786486 GED786482:GED786486 GNZ786482:GNZ786486 GXV786482:GXV786486 HHR786482:HHR786486 HRN786482:HRN786486 IBJ786482:IBJ786486 ILF786482:ILF786486 IVB786482:IVB786486 JEX786482:JEX786486 JOT786482:JOT786486 JYP786482:JYP786486 KIL786482:KIL786486 KSH786482:KSH786486 LCD786482:LCD786486 LLZ786482:LLZ786486 LVV786482:LVV786486 MFR786482:MFR786486 MPN786482:MPN786486 MZJ786482:MZJ786486 NJF786482:NJF786486 NTB786482:NTB786486 OCX786482:OCX786486 OMT786482:OMT786486 OWP786482:OWP786486 PGL786482:PGL786486 PQH786482:PQH786486 QAD786482:QAD786486 QJZ786482:QJZ786486 QTV786482:QTV786486 RDR786482:RDR786486 RNN786482:RNN786486 RXJ786482:RXJ786486 SHF786482:SHF786486 SRB786482:SRB786486 TAX786482:TAX786486 TKT786482:TKT786486 TUP786482:TUP786486 UEL786482:UEL786486 UOH786482:UOH786486 UYD786482:UYD786486 VHZ786482:VHZ786486 VRV786482:VRV786486 WBR786482:WBR786486 WLN786482:WLN786486 WVJ786482:WVJ786486 E852018:E852022 IX852018:IX852022 ST852018:ST852022 ACP852018:ACP852022 AML852018:AML852022 AWH852018:AWH852022 BGD852018:BGD852022 BPZ852018:BPZ852022 BZV852018:BZV852022 CJR852018:CJR852022 CTN852018:CTN852022 DDJ852018:DDJ852022 DNF852018:DNF852022 DXB852018:DXB852022 EGX852018:EGX852022 EQT852018:EQT852022 FAP852018:FAP852022 FKL852018:FKL852022 FUH852018:FUH852022 GED852018:GED852022 GNZ852018:GNZ852022 GXV852018:GXV852022 HHR852018:HHR852022 HRN852018:HRN852022 IBJ852018:IBJ852022 ILF852018:ILF852022 IVB852018:IVB852022 JEX852018:JEX852022 JOT852018:JOT852022 JYP852018:JYP852022 KIL852018:KIL852022 KSH852018:KSH852022 LCD852018:LCD852022 LLZ852018:LLZ852022 LVV852018:LVV852022 MFR852018:MFR852022 MPN852018:MPN852022 MZJ852018:MZJ852022 NJF852018:NJF852022 NTB852018:NTB852022 OCX852018:OCX852022 OMT852018:OMT852022 OWP852018:OWP852022 PGL852018:PGL852022 PQH852018:PQH852022 QAD852018:QAD852022 QJZ852018:QJZ852022 QTV852018:QTV852022 RDR852018:RDR852022 RNN852018:RNN852022 RXJ852018:RXJ852022 SHF852018:SHF852022 SRB852018:SRB852022 TAX852018:TAX852022 TKT852018:TKT852022 TUP852018:TUP852022 UEL852018:UEL852022 UOH852018:UOH852022 UYD852018:UYD852022 VHZ852018:VHZ852022 VRV852018:VRV852022 WBR852018:WBR852022 WLN852018:WLN852022 WVJ852018:WVJ852022 E917554:E917558 IX917554:IX917558 ST917554:ST917558 ACP917554:ACP917558 AML917554:AML917558 AWH917554:AWH917558 BGD917554:BGD917558 BPZ917554:BPZ917558 BZV917554:BZV917558 CJR917554:CJR917558 CTN917554:CTN917558 DDJ917554:DDJ917558 DNF917554:DNF917558 DXB917554:DXB917558 EGX917554:EGX917558 EQT917554:EQT917558 FAP917554:FAP917558 FKL917554:FKL917558 FUH917554:FUH917558 GED917554:GED917558 GNZ917554:GNZ917558 GXV917554:GXV917558 HHR917554:HHR917558 HRN917554:HRN917558 IBJ917554:IBJ917558 ILF917554:ILF917558 IVB917554:IVB917558 JEX917554:JEX917558 JOT917554:JOT917558 JYP917554:JYP917558 KIL917554:KIL917558 KSH917554:KSH917558 LCD917554:LCD917558 LLZ917554:LLZ917558 LVV917554:LVV917558 MFR917554:MFR917558 MPN917554:MPN917558 MZJ917554:MZJ917558 NJF917554:NJF917558 NTB917554:NTB917558 OCX917554:OCX917558 OMT917554:OMT917558 OWP917554:OWP917558 PGL917554:PGL917558 PQH917554:PQH917558 QAD917554:QAD917558 QJZ917554:QJZ917558 QTV917554:QTV917558 RDR917554:RDR917558 RNN917554:RNN917558 RXJ917554:RXJ917558 SHF917554:SHF917558 SRB917554:SRB917558 TAX917554:TAX917558 TKT917554:TKT917558 TUP917554:TUP917558 UEL917554:UEL917558 UOH917554:UOH917558 UYD917554:UYD917558 VHZ917554:VHZ917558 VRV917554:VRV917558 WBR917554:WBR917558 WLN917554:WLN917558 WVJ917554:WVJ917558 E983090:E983094 IX983090:IX983094 ST983090:ST983094 ACP983090:ACP983094 AML983090:AML983094 AWH983090:AWH983094 BGD983090:BGD983094 BPZ983090:BPZ983094 BZV983090:BZV983094 CJR983090:CJR983094 CTN983090:CTN983094 DDJ983090:DDJ983094 DNF983090:DNF983094 DXB983090:DXB983094 EGX983090:EGX983094 EQT983090:EQT983094 FAP983090:FAP983094 FKL983090:FKL983094 FUH983090:FUH983094 GED983090:GED983094 GNZ983090:GNZ983094 GXV983090:GXV983094 HHR983090:HHR983094 HRN983090:HRN983094 IBJ983090:IBJ983094 ILF983090:ILF983094 IVB983090:IVB983094 JEX983090:JEX983094 JOT983090:JOT983094 JYP983090:JYP983094 KIL983090:KIL983094 KSH983090:KSH983094 LCD983090:LCD983094 LLZ983090:LLZ983094 LVV983090:LVV983094 MFR983090:MFR983094 MPN983090:MPN983094 MZJ983090:MZJ983094 NJF983090:NJF983094 NTB983090:NTB983094 OCX983090:OCX983094 OMT983090:OMT983094 OWP983090:OWP983094 PGL983090:PGL983094 PQH983090:PQH983094 QAD983090:QAD983094 QJZ983090:QJZ983094 QTV983090:QTV983094 RDR983090:RDR983094 RNN983090:RNN983094 RXJ983090:RXJ983094 SHF983090:SHF983094 SRB983090:SRB983094 TAX983090:TAX983094 TKT983090:TKT983094 TUP983090:TUP983094 UEL983090:UEL983094 UOH983090:UOH983094 UYD983090:UYD983094 VHZ983090:VHZ983094 VRV983090:VRV983094 WBR983090:WBR983094 WLN983090:WLN983094 WVJ983090:WVJ983094 F7:G10 IY7:IZ10 SU7:SV10 ACQ7:ACR10 AMM7:AMN10 AWI7:AWJ10 BGE7:BGF10 BQA7:BQB10 BZW7:BZX10 CJS7:CJT10 CTO7:CTP10 DDK7:DDL10 DNG7:DNH10 DXC7:DXD10 EGY7:EGZ10 EQU7:EQV10 FAQ7:FAR10 FKM7:FKN10 FUI7:FUJ10 GEE7:GEF10 GOA7:GOB10 GXW7:GXX10 HHS7:HHT10 HRO7:HRP10 IBK7:IBL10 ILG7:ILH10 IVC7:IVD10 JEY7:JEZ10 JOU7:JOV10 JYQ7:JYR10 KIM7:KIN10 KSI7:KSJ10 LCE7:LCF10 LMA7:LMB10 LVW7:LVX10 MFS7:MFT10 MPO7:MPP10 MZK7:MZL10 NJG7:NJH10 NTC7:NTD10 OCY7:OCZ10 OMU7:OMV10 OWQ7:OWR10 PGM7:PGN10 PQI7:PQJ10 QAE7:QAF10 QKA7:QKB10 QTW7:QTX10 RDS7:RDT10 RNO7:RNP10 RXK7:RXL10 SHG7:SHH10 SRC7:SRD10 TAY7:TAZ10 TKU7:TKV10 TUQ7:TUR10 UEM7:UEN10 UOI7:UOJ10 UYE7:UYF10 VIA7:VIB10 VRW7:VRX10 WBS7:WBT10 WLO7:WLP10 WVK7:WVL10 F65542:G65545 IY65542:IZ65545 SU65542:SV65545 ACQ65542:ACR65545 AMM65542:AMN65545 AWI65542:AWJ65545 BGE65542:BGF65545 BQA65542:BQB65545 BZW65542:BZX65545 CJS65542:CJT65545 CTO65542:CTP65545 DDK65542:DDL65545 DNG65542:DNH65545 DXC65542:DXD65545 EGY65542:EGZ65545 EQU65542:EQV65545 FAQ65542:FAR65545 FKM65542:FKN65545 FUI65542:FUJ65545 GEE65542:GEF65545 GOA65542:GOB65545 GXW65542:GXX65545 HHS65542:HHT65545 HRO65542:HRP65545 IBK65542:IBL65545 ILG65542:ILH65545 IVC65542:IVD65545 JEY65542:JEZ65545 JOU65542:JOV65545 JYQ65542:JYR65545 KIM65542:KIN65545 KSI65542:KSJ65545 LCE65542:LCF65545 LMA65542:LMB65545 LVW65542:LVX65545 MFS65542:MFT65545 MPO65542:MPP65545 MZK65542:MZL65545 NJG65542:NJH65545 NTC65542:NTD65545 OCY65542:OCZ65545 OMU65542:OMV65545 OWQ65542:OWR65545 PGM65542:PGN65545 PQI65542:PQJ65545 QAE65542:QAF65545 QKA65542:QKB65545 QTW65542:QTX65545 RDS65542:RDT65545 RNO65542:RNP65545 RXK65542:RXL65545 SHG65542:SHH65545 SRC65542:SRD65545 TAY65542:TAZ65545 TKU65542:TKV65545 TUQ65542:TUR65545 UEM65542:UEN65545 UOI65542:UOJ65545 UYE65542:UYF65545 VIA65542:VIB65545 VRW65542:VRX65545 WBS65542:WBT65545 WLO65542:WLP65545 WVK65542:WVL65545 F131078:G131081 IY131078:IZ131081 SU131078:SV131081 ACQ131078:ACR131081 AMM131078:AMN131081 AWI131078:AWJ131081 BGE131078:BGF131081 BQA131078:BQB131081 BZW131078:BZX131081 CJS131078:CJT131081 CTO131078:CTP131081 DDK131078:DDL131081 DNG131078:DNH131081 DXC131078:DXD131081 EGY131078:EGZ131081 EQU131078:EQV131081 FAQ131078:FAR131081 FKM131078:FKN131081 FUI131078:FUJ131081 GEE131078:GEF131081 GOA131078:GOB131081 GXW131078:GXX131081 HHS131078:HHT131081 HRO131078:HRP131081 IBK131078:IBL131081 ILG131078:ILH131081 IVC131078:IVD131081 JEY131078:JEZ131081 JOU131078:JOV131081 JYQ131078:JYR131081 KIM131078:KIN131081 KSI131078:KSJ131081 LCE131078:LCF131081 LMA131078:LMB131081 LVW131078:LVX131081 MFS131078:MFT131081 MPO131078:MPP131081 MZK131078:MZL131081 NJG131078:NJH131081 NTC131078:NTD131081 OCY131078:OCZ131081 OMU131078:OMV131081 OWQ131078:OWR131081 PGM131078:PGN131081 PQI131078:PQJ131081 QAE131078:QAF131081 QKA131078:QKB131081 QTW131078:QTX131081 RDS131078:RDT131081 RNO131078:RNP131081 RXK131078:RXL131081 SHG131078:SHH131081 SRC131078:SRD131081 TAY131078:TAZ131081 TKU131078:TKV131081 TUQ131078:TUR131081 UEM131078:UEN131081 UOI131078:UOJ131081 UYE131078:UYF131081 VIA131078:VIB131081 VRW131078:VRX131081 WBS131078:WBT131081 WLO131078:WLP131081 WVK131078:WVL131081 F196614:G196617 IY196614:IZ196617 SU196614:SV196617 ACQ196614:ACR196617 AMM196614:AMN196617 AWI196614:AWJ196617 BGE196614:BGF196617 BQA196614:BQB196617 BZW196614:BZX196617 CJS196614:CJT196617 CTO196614:CTP196617 DDK196614:DDL196617 DNG196614:DNH196617 DXC196614:DXD196617 EGY196614:EGZ196617 EQU196614:EQV196617 FAQ196614:FAR196617 FKM196614:FKN196617 FUI196614:FUJ196617 GEE196614:GEF196617 GOA196614:GOB196617 GXW196614:GXX196617 HHS196614:HHT196617 HRO196614:HRP196617 IBK196614:IBL196617 ILG196614:ILH196617 IVC196614:IVD196617 JEY196614:JEZ196617 JOU196614:JOV196617 JYQ196614:JYR196617 KIM196614:KIN196617 KSI196614:KSJ196617 LCE196614:LCF196617 LMA196614:LMB196617 LVW196614:LVX196617 MFS196614:MFT196617 MPO196614:MPP196617 MZK196614:MZL196617 NJG196614:NJH196617 NTC196614:NTD196617 OCY196614:OCZ196617 OMU196614:OMV196617 OWQ196614:OWR196617 PGM196614:PGN196617 PQI196614:PQJ196617 QAE196614:QAF196617 QKA196614:QKB196617 QTW196614:QTX196617 RDS196614:RDT196617 RNO196614:RNP196617 RXK196614:RXL196617 SHG196614:SHH196617 SRC196614:SRD196617 TAY196614:TAZ196617 TKU196614:TKV196617 TUQ196614:TUR196617 UEM196614:UEN196617 UOI196614:UOJ196617 UYE196614:UYF196617 VIA196614:VIB196617 VRW196614:VRX196617 WBS196614:WBT196617 WLO196614:WLP196617 WVK196614:WVL196617 F262150:G262153 IY262150:IZ262153 SU262150:SV262153 ACQ262150:ACR262153 AMM262150:AMN262153 AWI262150:AWJ262153 BGE262150:BGF262153 BQA262150:BQB262153 BZW262150:BZX262153 CJS262150:CJT262153 CTO262150:CTP262153 DDK262150:DDL262153 DNG262150:DNH262153 DXC262150:DXD262153 EGY262150:EGZ262153 EQU262150:EQV262153 FAQ262150:FAR262153 FKM262150:FKN262153 FUI262150:FUJ262153 GEE262150:GEF262153 GOA262150:GOB262153 GXW262150:GXX262153 HHS262150:HHT262153 HRO262150:HRP262153 IBK262150:IBL262153 ILG262150:ILH262153 IVC262150:IVD262153 JEY262150:JEZ262153 JOU262150:JOV262153 JYQ262150:JYR262153 KIM262150:KIN262153 KSI262150:KSJ262153 LCE262150:LCF262153 LMA262150:LMB262153 LVW262150:LVX262153 MFS262150:MFT262153 MPO262150:MPP262153 MZK262150:MZL262153 NJG262150:NJH262153 NTC262150:NTD262153 OCY262150:OCZ262153 OMU262150:OMV262153 OWQ262150:OWR262153 PGM262150:PGN262153 PQI262150:PQJ262153 QAE262150:QAF262153 QKA262150:QKB262153 QTW262150:QTX262153 RDS262150:RDT262153 RNO262150:RNP262153 RXK262150:RXL262153 SHG262150:SHH262153 SRC262150:SRD262153 TAY262150:TAZ262153 TKU262150:TKV262153 TUQ262150:TUR262153 UEM262150:UEN262153 UOI262150:UOJ262153 UYE262150:UYF262153 VIA262150:VIB262153 VRW262150:VRX262153 WBS262150:WBT262153 WLO262150:WLP262153 WVK262150:WVL262153 F327686:G327689 IY327686:IZ327689 SU327686:SV327689 ACQ327686:ACR327689 AMM327686:AMN327689 AWI327686:AWJ327689 BGE327686:BGF327689 BQA327686:BQB327689 BZW327686:BZX327689 CJS327686:CJT327689 CTO327686:CTP327689 DDK327686:DDL327689 DNG327686:DNH327689 DXC327686:DXD327689 EGY327686:EGZ327689 EQU327686:EQV327689 FAQ327686:FAR327689 FKM327686:FKN327689 FUI327686:FUJ327689 GEE327686:GEF327689 GOA327686:GOB327689 GXW327686:GXX327689 HHS327686:HHT327689 HRO327686:HRP327689 IBK327686:IBL327689 ILG327686:ILH327689 IVC327686:IVD327689 JEY327686:JEZ327689 JOU327686:JOV327689 JYQ327686:JYR327689 KIM327686:KIN327689 KSI327686:KSJ327689 LCE327686:LCF327689 LMA327686:LMB327689 LVW327686:LVX327689 MFS327686:MFT327689 MPO327686:MPP327689 MZK327686:MZL327689 NJG327686:NJH327689 NTC327686:NTD327689 OCY327686:OCZ327689 OMU327686:OMV327689 OWQ327686:OWR327689 PGM327686:PGN327689 PQI327686:PQJ327689 QAE327686:QAF327689 QKA327686:QKB327689 QTW327686:QTX327689 RDS327686:RDT327689 RNO327686:RNP327689 RXK327686:RXL327689 SHG327686:SHH327689 SRC327686:SRD327689 TAY327686:TAZ327689 TKU327686:TKV327689 TUQ327686:TUR327689 UEM327686:UEN327689 UOI327686:UOJ327689 UYE327686:UYF327689 VIA327686:VIB327689 VRW327686:VRX327689 WBS327686:WBT327689 WLO327686:WLP327689 WVK327686:WVL327689 F393222:G393225 IY393222:IZ393225 SU393222:SV393225 ACQ393222:ACR393225 AMM393222:AMN393225 AWI393222:AWJ393225 BGE393222:BGF393225 BQA393222:BQB393225 BZW393222:BZX393225 CJS393222:CJT393225 CTO393222:CTP393225 DDK393222:DDL393225 DNG393222:DNH393225 DXC393222:DXD393225 EGY393222:EGZ393225 EQU393222:EQV393225 FAQ393222:FAR393225 FKM393222:FKN393225 FUI393222:FUJ393225 GEE393222:GEF393225 GOA393222:GOB393225 GXW393222:GXX393225 HHS393222:HHT393225 HRO393222:HRP393225 IBK393222:IBL393225 ILG393222:ILH393225 IVC393222:IVD393225 JEY393222:JEZ393225 JOU393222:JOV393225 JYQ393222:JYR393225 KIM393222:KIN393225 KSI393222:KSJ393225 LCE393222:LCF393225 LMA393222:LMB393225 LVW393222:LVX393225 MFS393222:MFT393225 MPO393222:MPP393225 MZK393222:MZL393225 NJG393222:NJH393225 NTC393222:NTD393225 OCY393222:OCZ393225 OMU393222:OMV393225 OWQ393222:OWR393225 PGM393222:PGN393225 PQI393222:PQJ393225 QAE393222:QAF393225 QKA393222:QKB393225 QTW393222:QTX393225 RDS393222:RDT393225 RNO393222:RNP393225 RXK393222:RXL393225 SHG393222:SHH393225 SRC393222:SRD393225 TAY393222:TAZ393225 TKU393222:TKV393225 TUQ393222:TUR393225 UEM393222:UEN393225 UOI393222:UOJ393225 UYE393222:UYF393225 VIA393222:VIB393225 VRW393222:VRX393225 WBS393222:WBT393225 WLO393222:WLP393225 WVK393222:WVL393225 F458758:G458761 IY458758:IZ458761 SU458758:SV458761 ACQ458758:ACR458761 AMM458758:AMN458761 AWI458758:AWJ458761 BGE458758:BGF458761 BQA458758:BQB458761 BZW458758:BZX458761 CJS458758:CJT458761 CTO458758:CTP458761 DDK458758:DDL458761 DNG458758:DNH458761 DXC458758:DXD458761 EGY458758:EGZ458761 EQU458758:EQV458761 FAQ458758:FAR458761 FKM458758:FKN458761 FUI458758:FUJ458761 GEE458758:GEF458761 GOA458758:GOB458761 GXW458758:GXX458761 HHS458758:HHT458761 HRO458758:HRP458761 IBK458758:IBL458761 ILG458758:ILH458761 IVC458758:IVD458761 JEY458758:JEZ458761 JOU458758:JOV458761 JYQ458758:JYR458761 KIM458758:KIN458761 KSI458758:KSJ458761 LCE458758:LCF458761 LMA458758:LMB458761 LVW458758:LVX458761 MFS458758:MFT458761 MPO458758:MPP458761 MZK458758:MZL458761 NJG458758:NJH458761 NTC458758:NTD458761 OCY458758:OCZ458761 OMU458758:OMV458761 OWQ458758:OWR458761 PGM458758:PGN458761 PQI458758:PQJ458761 QAE458758:QAF458761 QKA458758:QKB458761 QTW458758:QTX458761 RDS458758:RDT458761 RNO458758:RNP458761 RXK458758:RXL458761 SHG458758:SHH458761 SRC458758:SRD458761 TAY458758:TAZ458761 TKU458758:TKV458761 TUQ458758:TUR458761 UEM458758:UEN458761 UOI458758:UOJ458761 UYE458758:UYF458761 VIA458758:VIB458761 VRW458758:VRX458761 WBS458758:WBT458761 WLO458758:WLP458761 WVK458758:WVL458761 F524294:G524297 IY524294:IZ524297 SU524294:SV524297 ACQ524294:ACR524297 AMM524294:AMN524297 AWI524294:AWJ524297 BGE524294:BGF524297 BQA524294:BQB524297 BZW524294:BZX524297 CJS524294:CJT524297 CTO524294:CTP524297 DDK524294:DDL524297 DNG524294:DNH524297 DXC524294:DXD524297 EGY524294:EGZ524297 EQU524294:EQV524297 FAQ524294:FAR524297 FKM524294:FKN524297 FUI524294:FUJ524297 GEE524294:GEF524297 GOA524294:GOB524297 GXW524294:GXX524297 HHS524294:HHT524297 HRO524294:HRP524297 IBK524294:IBL524297 ILG524294:ILH524297 IVC524294:IVD524297 JEY524294:JEZ524297 JOU524294:JOV524297 JYQ524294:JYR524297 KIM524294:KIN524297 KSI524294:KSJ524297 LCE524294:LCF524297 LMA524294:LMB524297 LVW524294:LVX524297 MFS524294:MFT524297 MPO524294:MPP524297 MZK524294:MZL524297 NJG524294:NJH524297 NTC524294:NTD524297 OCY524294:OCZ524297 OMU524294:OMV524297 OWQ524294:OWR524297 PGM524294:PGN524297 PQI524294:PQJ524297 QAE524294:QAF524297 QKA524294:QKB524297 QTW524294:QTX524297 RDS524294:RDT524297 RNO524294:RNP524297 RXK524294:RXL524297 SHG524294:SHH524297 SRC524294:SRD524297 TAY524294:TAZ524297 TKU524294:TKV524297 TUQ524294:TUR524297 UEM524294:UEN524297 UOI524294:UOJ524297 UYE524294:UYF524297 VIA524294:VIB524297 VRW524294:VRX524297 WBS524294:WBT524297 WLO524294:WLP524297 WVK524294:WVL524297 F589830:G589833 IY589830:IZ589833 SU589830:SV589833 ACQ589830:ACR589833 AMM589830:AMN589833 AWI589830:AWJ589833 BGE589830:BGF589833 BQA589830:BQB589833 BZW589830:BZX589833 CJS589830:CJT589833 CTO589830:CTP589833 DDK589830:DDL589833 DNG589830:DNH589833 DXC589830:DXD589833 EGY589830:EGZ589833 EQU589830:EQV589833 FAQ589830:FAR589833 FKM589830:FKN589833 FUI589830:FUJ589833 GEE589830:GEF589833 GOA589830:GOB589833 GXW589830:GXX589833 HHS589830:HHT589833 HRO589830:HRP589833 IBK589830:IBL589833 ILG589830:ILH589833 IVC589830:IVD589833 JEY589830:JEZ589833 JOU589830:JOV589833 JYQ589830:JYR589833 KIM589830:KIN589833 KSI589830:KSJ589833 LCE589830:LCF589833 LMA589830:LMB589833 LVW589830:LVX589833 MFS589830:MFT589833 MPO589830:MPP589833 MZK589830:MZL589833 NJG589830:NJH589833 NTC589830:NTD589833 OCY589830:OCZ589833 OMU589830:OMV589833 OWQ589830:OWR589833 PGM589830:PGN589833 PQI589830:PQJ589833 QAE589830:QAF589833 QKA589830:QKB589833 QTW589830:QTX589833 RDS589830:RDT589833 RNO589830:RNP589833 RXK589830:RXL589833 SHG589830:SHH589833 SRC589830:SRD589833 TAY589830:TAZ589833 TKU589830:TKV589833 TUQ589830:TUR589833 UEM589830:UEN589833 UOI589830:UOJ589833 UYE589830:UYF589833 VIA589830:VIB589833 VRW589830:VRX589833 WBS589830:WBT589833 WLO589830:WLP589833 WVK589830:WVL589833 F655366:G655369 IY655366:IZ655369 SU655366:SV655369 ACQ655366:ACR655369 AMM655366:AMN655369 AWI655366:AWJ655369 BGE655366:BGF655369 BQA655366:BQB655369 BZW655366:BZX655369 CJS655366:CJT655369 CTO655366:CTP655369 DDK655366:DDL655369 DNG655366:DNH655369 DXC655366:DXD655369 EGY655366:EGZ655369 EQU655366:EQV655369 FAQ655366:FAR655369 FKM655366:FKN655369 FUI655366:FUJ655369 GEE655366:GEF655369 GOA655366:GOB655369 GXW655366:GXX655369 HHS655366:HHT655369 HRO655366:HRP655369 IBK655366:IBL655369 ILG655366:ILH655369 IVC655366:IVD655369 JEY655366:JEZ655369 JOU655366:JOV655369 JYQ655366:JYR655369 KIM655366:KIN655369 KSI655366:KSJ655369 LCE655366:LCF655369 LMA655366:LMB655369 LVW655366:LVX655369 MFS655366:MFT655369 MPO655366:MPP655369 MZK655366:MZL655369 NJG655366:NJH655369 NTC655366:NTD655369 OCY655366:OCZ655369 OMU655366:OMV655369 OWQ655366:OWR655369 PGM655366:PGN655369 PQI655366:PQJ655369 QAE655366:QAF655369 QKA655366:QKB655369 QTW655366:QTX655369 RDS655366:RDT655369 RNO655366:RNP655369 RXK655366:RXL655369 SHG655366:SHH655369 SRC655366:SRD655369 TAY655366:TAZ655369 TKU655366:TKV655369 TUQ655366:TUR655369 UEM655366:UEN655369 UOI655366:UOJ655369 UYE655366:UYF655369 VIA655366:VIB655369 VRW655366:VRX655369 WBS655366:WBT655369 WLO655366:WLP655369 WVK655366:WVL655369 F720902:G720905 IY720902:IZ720905 SU720902:SV720905 ACQ720902:ACR720905 AMM720902:AMN720905 AWI720902:AWJ720905 BGE720902:BGF720905 BQA720902:BQB720905 BZW720902:BZX720905 CJS720902:CJT720905 CTO720902:CTP720905 DDK720902:DDL720905 DNG720902:DNH720905 DXC720902:DXD720905 EGY720902:EGZ720905 EQU720902:EQV720905 FAQ720902:FAR720905 FKM720902:FKN720905 FUI720902:FUJ720905 GEE720902:GEF720905 GOA720902:GOB720905 GXW720902:GXX720905 HHS720902:HHT720905 HRO720902:HRP720905 IBK720902:IBL720905 ILG720902:ILH720905 IVC720902:IVD720905 JEY720902:JEZ720905 JOU720902:JOV720905 JYQ720902:JYR720905 KIM720902:KIN720905 KSI720902:KSJ720905 LCE720902:LCF720905 LMA720902:LMB720905 LVW720902:LVX720905 MFS720902:MFT720905 MPO720902:MPP720905 MZK720902:MZL720905 NJG720902:NJH720905 NTC720902:NTD720905 OCY720902:OCZ720905 OMU720902:OMV720905 OWQ720902:OWR720905 PGM720902:PGN720905 PQI720902:PQJ720905 QAE720902:QAF720905 QKA720902:QKB720905 QTW720902:QTX720905 RDS720902:RDT720905 RNO720902:RNP720905 RXK720902:RXL720905 SHG720902:SHH720905 SRC720902:SRD720905 TAY720902:TAZ720905 TKU720902:TKV720905 TUQ720902:TUR720905 UEM720902:UEN720905 UOI720902:UOJ720905 UYE720902:UYF720905 VIA720902:VIB720905 VRW720902:VRX720905 WBS720902:WBT720905 WLO720902:WLP720905 WVK720902:WVL720905 F786438:G786441 IY786438:IZ786441 SU786438:SV786441 ACQ786438:ACR786441 AMM786438:AMN786441 AWI786438:AWJ786441 BGE786438:BGF786441 BQA786438:BQB786441 BZW786438:BZX786441 CJS786438:CJT786441 CTO786438:CTP786441 DDK786438:DDL786441 DNG786438:DNH786441 DXC786438:DXD786441 EGY786438:EGZ786441 EQU786438:EQV786441 FAQ786438:FAR786441 FKM786438:FKN786441 FUI786438:FUJ786441 GEE786438:GEF786441 GOA786438:GOB786441 GXW786438:GXX786441 HHS786438:HHT786441 HRO786438:HRP786441 IBK786438:IBL786441 ILG786438:ILH786441 IVC786438:IVD786441 JEY786438:JEZ786441 JOU786438:JOV786441 JYQ786438:JYR786441 KIM786438:KIN786441 KSI786438:KSJ786441 LCE786438:LCF786441 LMA786438:LMB786441 LVW786438:LVX786441 MFS786438:MFT786441 MPO786438:MPP786441 MZK786438:MZL786441 NJG786438:NJH786441 NTC786438:NTD786441 OCY786438:OCZ786441 OMU786438:OMV786441 OWQ786438:OWR786441 PGM786438:PGN786441 PQI786438:PQJ786441 QAE786438:QAF786441 QKA786438:QKB786441 QTW786438:QTX786441 RDS786438:RDT786441 RNO786438:RNP786441 RXK786438:RXL786441 SHG786438:SHH786441 SRC786438:SRD786441 TAY786438:TAZ786441 TKU786438:TKV786441 TUQ786438:TUR786441 UEM786438:UEN786441 UOI786438:UOJ786441 UYE786438:UYF786441 VIA786438:VIB786441 VRW786438:VRX786441 WBS786438:WBT786441 WLO786438:WLP786441 WVK786438:WVL786441 F851974:G851977 IY851974:IZ851977 SU851974:SV851977 ACQ851974:ACR851977 AMM851974:AMN851977 AWI851974:AWJ851977 BGE851974:BGF851977 BQA851974:BQB851977 BZW851974:BZX851977 CJS851974:CJT851977 CTO851974:CTP851977 DDK851974:DDL851977 DNG851974:DNH851977 DXC851974:DXD851977 EGY851974:EGZ851977 EQU851974:EQV851977 FAQ851974:FAR851977 FKM851974:FKN851977 FUI851974:FUJ851977 GEE851974:GEF851977 GOA851974:GOB851977 GXW851974:GXX851977 HHS851974:HHT851977 HRO851974:HRP851977 IBK851974:IBL851977 ILG851974:ILH851977 IVC851974:IVD851977 JEY851974:JEZ851977 JOU851974:JOV851977 JYQ851974:JYR851977 KIM851974:KIN851977 KSI851974:KSJ851977 LCE851974:LCF851977 LMA851974:LMB851977 LVW851974:LVX851977 MFS851974:MFT851977 MPO851974:MPP851977 MZK851974:MZL851977 NJG851974:NJH851977 NTC851974:NTD851977 OCY851974:OCZ851977 OMU851974:OMV851977 OWQ851974:OWR851977 PGM851974:PGN851977 PQI851974:PQJ851977 QAE851974:QAF851977 QKA851974:QKB851977 QTW851974:QTX851977 RDS851974:RDT851977 RNO851974:RNP851977 RXK851974:RXL851977 SHG851974:SHH851977 SRC851974:SRD851977 TAY851974:TAZ851977 TKU851974:TKV851977 TUQ851974:TUR851977 UEM851974:UEN851977 UOI851974:UOJ851977 UYE851974:UYF851977 VIA851974:VIB851977 VRW851974:VRX851977 WBS851974:WBT851977 WLO851974:WLP851977 WVK851974:WVL851977 F917510:G917513 IY917510:IZ917513 SU917510:SV917513 ACQ917510:ACR917513 AMM917510:AMN917513 AWI917510:AWJ917513 BGE917510:BGF917513 BQA917510:BQB917513 BZW917510:BZX917513 CJS917510:CJT917513 CTO917510:CTP917513 DDK917510:DDL917513 DNG917510:DNH917513 DXC917510:DXD917513 EGY917510:EGZ917513 EQU917510:EQV917513 FAQ917510:FAR917513 FKM917510:FKN917513 FUI917510:FUJ917513 GEE917510:GEF917513 GOA917510:GOB917513 GXW917510:GXX917513 HHS917510:HHT917513 HRO917510:HRP917513 IBK917510:IBL917513 ILG917510:ILH917513 IVC917510:IVD917513 JEY917510:JEZ917513 JOU917510:JOV917513 JYQ917510:JYR917513 KIM917510:KIN917513 KSI917510:KSJ917513 LCE917510:LCF917513 LMA917510:LMB917513 LVW917510:LVX917513 MFS917510:MFT917513 MPO917510:MPP917513 MZK917510:MZL917513 NJG917510:NJH917513 NTC917510:NTD917513 OCY917510:OCZ917513 OMU917510:OMV917513 OWQ917510:OWR917513 PGM917510:PGN917513 PQI917510:PQJ917513 QAE917510:QAF917513 QKA917510:QKB917513 QTW917510:QTX917513 RDS917510:RDT917513 RNO917510:RNP917513 RXK917510:RXL917513 SHG917510:SHH917513 SRC917510:SRD917513 TAY917510:TAZ917513 TKU917510:TKV917513 TUQ917510:TUR917513 UEM917510:UEN917513 UOI917510:UOJ917513 UYE917510:UYF917513 VIA917510:VIB917513 VRW917510:VRX917513 WBS917510:WBT917513 WLO917510:WLP917513 WVK917510:WVL917513 F983046:G983049 IY983046:IZ983049 SU983046:SV983049 ACQ983046:ACR983049 AMM983046:AMN983049 AWI983046:AWJ983049 BGE983046:BGF983049 BQA983046:BQB983049 BZW983046:BZX983049 CJS983046:CJT983049 CTO983046:CTP983049 DDK983046:DDL983049 DNG983046:DNH983049 DXC983046:DXD983049 EGY983046:EGZ983049 EQU983046:EQV983049 FAQ983046:FAR983049 FKM983046:FKN983049 FUI983046:FUJ983049 GEE983046:GEF983049 GOA983046:GOB983049 GXW983046:GXX983049 HHS983046:HHT983049 HRO983046:HRP983049 IBK983046:IBL983049 ILG983046:ILH983049 IVC983046:IVD983049 JEY983046:JEZ983049 JOU983046:JOV983049 JYQ983046:JYR983049 KIM983046:KIN983049 KSI983046:KSJ983049 LCE983046:LCF983049 LMA983046:LMB983049 LVW983046:LVX983049 MFS983046:MFT983049 MPO983046:MPP983049 MZK983046:MZL983049 NJG983046:NJH983049 NTC983046:NTD983049 OCY983046:OCZ983049 OMU983046:OMV983049 OWQ983046:OWR983049 PGM983046:PGN983049 PQI983046:PQJ983049 QAE983046:QAF983049 QKA983046:QKB983049 QTW983046:QTX983049 RDS983046:RDT983049 RNO983046:RNP983049 RXK983046:RXL983049 SHG983046:SHH983049 SRC983046:SRD983049 TAY983046:TAZ983049 TKU983046:TKV983049 TUQ983046:TUR983049 UEM983046:UEN983049 UOI983046:UOJ983049 UYE983046:UYF983049 VIA983046:VIB983049 VRW983046:VRX983049 WBS983046:WBT983049 WLO983046:WLP983049 WVK983046:WVL983049 F49:G55 IY49:IZ55 SU49:SV55 ACQ49:ACR55 AMM49:AMN55 AWI49:AWJ55 BGE49:BGF55 BQA49:BQB55 BZW49:BZX55 CJS49:CJT55 CTO49:CTP55 DDK49:DDL55 DNG49:DNH55 DXC49:DXD55 EGY49:EGZ55 EQU49:EQV55 FAQ49:FAR55 FKM49:FKN55 FUI49:FUJ55 GEE49:GEF55 GOA49:GOB55 GXW49:GXX55 HHS49:HHT55 HRO49:HRP55 IBK49:IBL55 ILG49:ILH55 IVC49:IVD55 JEY49:JEZ55 JOU49:JOV55 JYQ49:JYR55 KIM49:KIN55 KSI49:KSJ55 LCE49:LCF55 LMA49:LMB55 LVW49:LVX55 MFS49:MFT55 MPO49:MPP55 MZK49:MZL55 NJG49:NJH55 NTC49:NTD55 OCY49:OCZ55 OMU49:OMV55 OWQ49:OWR55 PGM49:PGN55 PQI49:PQJ55 QAE49:QAF55 QKA49:QKB55 QTW49:QTX55 RDS49:RDT55 RNO49:RNP55 RXK49:RXL55 SHG49:SHH55 SRC49:SRD55 TAY49:TAZ55 TKU49:TKV55 TUQ49:TUR55 UEM49:UEN55 UOI49:UOJ55 UYE49:UYF55 VIA49:VIB55 VRW49:VRX55 WBS49:WBT55 WLO49:WLP55 WVK49:WVL55 F65584:G65590 IY65584:IZ65590 SU65584:SV65590 ACQ65584:ACR65590 AMM65584:AMN65590 AWI65584:AWJ65590 BGE65584:BGF65590 BQA65584:BQB65590 BZW65584:BZX65590 CJS65584:CJT65590 CTO65584:CTP65590 DDK65584:DDL65590 DNG65584:DNH65590 DXC65584:DXD65590 EGY65584:EGZ65590 EQU65584:EQV65590 FAQ65584:FAR65590 FKM65584:FKN65590 FUI65584:FUJ65590 GEE65584:GEF65590 GOA65584:GOB65590 GXW65584:GXX65590 HHS65584:HHT65590 HRO65584:HRP65590 IBK65584:IBL65590 ILG65584:ILH65590 IVC65584:IVD65590 JEY65584:JEZ65590 JOU65584:JOV65590 JYQ65584:JYR65590 KIM65584:KIN65590 KSI65584:KSJ65590 LCE65584:LCF65590 LMA65584:LMB65590 LVW65584:LVX65590 MFS65584:MFT65590 MPO65584:MPP65590 MZK65584:MZL65590 NJG65584:NJH65590 NTC65584:NTD65590 OCY65584:OCZ65590 OMU65584:OMV65590 OWQ65584:OWR65590 PGM65584:PGN65590 PQI65584:PQJ65590 QAE65584:QAF65590 QKA65584:QKB65590 QTW65584:QTX65590 RDS65584:RDT65590 RNO65584:RNP65590 RXK65584:RXL65590 SHG65584:SHH65590 SRC65584:SRD65590 TAY65584:TAZ65590 TKU65584:TKV65590 TUQ65584:TUR65590 UEM65584:UEN65590 UOI65584:UOJ65590 UYE65584:UYF65590 VIA65584:VIB65590 VRW65584:VRX65590 WBS65584:WBT65590 WLO65584:WLP65590 WVK65584:WVL65590 F131120:G131126 IY131120:IZ131126 SU131120:SV131126 ACQ131120:ACR131126 AMM131120:AMN131126 AWI131120:AWJ131126 BGE131120:BGF131126 BQA131120:BQB131126 BZW131120:BZX131126 CJS131120:CJT131126 CTO131120:CTP131126 DDK131120:DDL131126 DNG131120:DNH131126 DXC131120:DXD131126 EGY131120:EGZ131126 EQU131120:EQV131126 FAQ131120:FAR131126 FKM131120:FKN131126 FUI131120:FUJ131126 GEE131120:GEF131126 GOA131120:GOB131126 GXW131120:GXX131126 HHS131120:HHT131126 HRO131120:HRP131126 IBK131120:IBL131126 ILG131120:ILH131126 IVC131120:IVD131126 JEY131120:JEZ131126 JOU131120:JOV131126 JYQ131120:JYR131126 KIM131120:KIN131126 KSI131120:KSJ131126 LCE131120:LCF131126 LMA131120:LMB131126 LVW131120:LVX131126 MFS131120:MFT131126 MPO131120:MPP131126 MZK131120:MZL131126 NJG131120:NJH131126 NTC131120:NTD131126 OCY131120:OCZ131126 OMU131120:OMV131126 OWQ131120:OWR131126 PGM131120:PGN131126 PQI131120:PQJ131126 QAE131120:QAF131126 QKA131120:QKB131126 QTW131120:QTX131126 RDS131120:RDT131126 RNO131120:RNP131126 RXK131120:RXL131126 SHG131120:SHH131126 SRC131120:SRD131126 TAY131120:TAZ131126 TKU131120:TKV131126 TUQ131120:TUR131126 UEM131120:UEN131126 UOI131120:UOJ131126 UYE131120:UYF131126 VIA131120:VIB131126 VRW131120:VRX131126 WBS131120:WBT131126 WLO131120:WLP131126 WVK131120:WVL131126 F196656:G196662 IY196656:IZ196662 SU196656:SV196662 ACQ196656:ACR196662 AMM196656:AMN196662 AWI196656:AWJ196662 BGE196656:BGF196662 BQA196656:BQB196662 BZW196656:BZX196662 CJS196656:CJT196662 CTO196656:CTP196662 DDK196656:DDL196662 DNG196656:DNH196662 DXC196656:DXD196662 EGY196656:EGZ196662 EQU196656:EQV196662 FAQ196656:FAR196662 FKM196656:FKN196662 FUI196656:FUJ196662 GEE196656:GEF196662 GOA196656:GOB196662 GXW196656:GXX196662 HHS196656:HHT196662 HRO196656:HRP196662 IBK196656:IBL196662 ILG196656:ILH196662 IVC196656:IVD196662 JEY196656:JEZ196662 JOU196656:JOV196662 JYQ196656:JYR196662 KIM196656:KIN196662 KSI196656:KSJ196662 LCE196656:LCF196662 LMA196656:LMB196662 LVW196656:LVX196662 MFS196656:MFT196662 MPO196656:MPP196662 MZK196656:MZL196662 NJG196656:NJH196662 NTC196656:NTD196662 OCY196656:OCZ196662 OMU196656:OMV196662 OWQ196656:OWR196662 PGM196656:PGN196662 PQI196656:PQJ196662 QAE196656:QAF196662 QKA196656:QKB196662 QTW196656:QTX196662 RDS196656:RDT196662 RNO196656:RNP196662 RXK196656:RXL196662 SHG196656:SHH196662 SRC196656:SRD196662 TAY196656:TAZ196662 TKU196656:TKV196662 TUQ196656:TUR196662 UEM196656:UEN196662 UOI196656:UOJ196662 UYE196656:UYF196662 VIA196656:VIB196662 VRW196656:VRX196662 WBS196656:WBT196662 WLO196656:WLP196662 WVK196656:WVL196662 F262192:G262198 IY262192:IZ262198 SU262192:SV262198 ACQ262192:ACR262198 AMM262192:AMN262198 AWI262192:AWJ262198 BGE262192:BGF262198 BQA262192:BQB262198 BZW262192:BZX262198 CJS262192:CJT262198 CTO262192:CTP262198 DDK262192:DDL262198 DNG262192:DNH262198 DXC262192:DXD262198 EGY262192:EGZ262198 EQU262192:EQV262198 FAQ262192:FAR262198 FKM262192:FKN262198 FUI262192:FUJ262198 GEE262192:GEF262198 GOA262192:GOB262198 GXW262192:GXX262198 HHS262192:HHT262198 HRO262192:HRP262198 IBK262192:IBL262198 ILG262192:ILH262198 IVC262192:IVD262198 JEY262192:JEZ262198 JOU262192:JOV262198 JYQ262192:JYR262198 KIM262192:KIN262198 KSI262192:KSJ262198 LCE262192:LCF262198 LMA262192:LMB262198 LVW262192:LVX262198 MFS262192:MFT262198 MPO262192:MPP262198 MZK262192:MZL262198 NJG262192:NJH262198 NTC262192:NTD262198 OCY262192:OCZ262198 OMU262192:OMV262198 OWQ262192:OWR262198 PGM262192:PGN262198 PQI262192:PQJ262198 QAE262192:QAF262198 QKA262192:QKB262198 QTW262192:QTX262198 RDS262192:RDT262198 RNO262192:RNP262198 RXK262192:RXL262198 SHG262192:SHH262198 SRC262192:SRD262198 TAY262192:TAZ262198 TKU262192:TKV262198 TUQ262192:TUR262198 UEM262192:UEN262198 UOI262192:UOJ262198 UYE262192:UYF262198 VIA262192:VIB262198 VRW262192:VRX262198 WBS262192:WBT262198 WLO262192:WLP262198 WVK262192:WVL262198 F327728:G327734 IY327728:IZ327734 SU327728:SV327734 ACQ327728:ACR327734 AMM327728:AMN327734 AWI327728:AWJ327734 BGE327728:BGF327734 BQA327728:BQB327734 BZW327728:BZX327734 CJS327728:CJT327734 CTO327728:CTP327734 DDK327728:DDL327734 DNG327728:DNH327734 DXC327728:DXD327734 EGY327728:EGZ327734 EQU327728:EQV327734 FAQ327728:FAR327734 FKM327728:FKN327734 FUI327728:FUJ327734 GEE327728:GEF327734 GOA327728:GOB327734 GXW327728:GXX327734 HHS327728:HHT327734 HRO327728:HRP327734 IBK327728:IBL327734 ILG327728:ILH327734 IVC327728:IVD327734 JEY327728:JEZ327734 JOU327728:JOV327734 JYQ327728:JYR327734 KIM327728:KIN327734 KSI327728:KSJ327734 LCE327728:LCF327734 LMA327728:LMB327734 LVW327728:LVX327734 MFS327728:MFT327734 MPO327728:MPP327734 MZK327728:MZL327734 NJG327728:NJH327734 NTC327728:NTD327734 OCY327728:OCZ327734 OMU327728:OMV327734 OWQ327728:OWR327734 PGM327728:PGN327734 PQI327728:PQJ327734 QAE327728:QAF327734 QKA327728:QKB327734 QTW327728:QTX327734 RDS327728:RDT327734 RNO327728:RNP327734 RXK327728:RXL327734 SHG327728:SHH327734 SRC327728:SRD327734 TAY327728:TAZ327734 TKU327728:TKV327734 TUQ327728:TUR327734 UEM327728:UEN327734 UOI327728:UOJ327734 UYE327728:UYF327734 VIA327728:VIB327734 VRW327728:VRX327734 WBS327728:WBT327734 WLO327728:WLP327734 WVK327728:WVL327734 F393264:G393270 IY393264:IZ393270 SU393264:SV393270 ACQ393264:ACR393270 AMM393264:AMN393270 AWI393264:AWJ393270 BGE393264:BGF393270 BQA393264:BQB393270 BZW393264:BZX393270 CJS393264:CJT393270 CTO393264:CTP393270 DDK393264:DDL393270 DNG393264:DNH393270 DXC393264:DXD393270 EGY393264:EGZ393270 EQU393264:EQV393270 FAQ393264:FAR393270 FKM393264:FKN393270 FUI393264:FUJ393270 GEE393264:GEF393270 GOA393264:GOB393270 GXW393264:GXX393270 HHS393264:HHT393270 HRO393264:HRP393270 IBK393264:IBL393270 ILG393264:ILH393270 IVC393264:IVD393270 JEY393264:JEZ393270 JOU393264:JOV393270 JYQ393264:JYR393270 KIM393264:KIN393270 KSI393264:KSJ393270 LCE393264:LCF393270 LMA393264:LMB393270 LVW393264:LVX393270 MFS393264:MFT393270 MPO393264:MPP393270 MZK393264:MZL393270 NJG393264:NJH393270 NTC393264:NTD393270 OCY393264:OCZ393270 OMU393264:OMV393270 OWQ393264:OWR393270 PGM393264:PGN393270 PQI393264:PQJ393270 QAE393264:QAF393270 QKA393264:QKB393270 QTW393264:QTX393270 RDS393264:RDT393270 RNO393264:RNP393270 RXK393264:RXL393270 SHG393264:SHH393270 SRC393264:SRD393270 TAY393264:TAZ393270 TKU393264:TKV393270 TUQ393264:TUR393270 UEM393264:UEN393270 UOI393264:UOJ393270 UYE393264:UYF393270 VIA393264:VIB393270 VRW393264:VRX393270 WBS393264:WBT393270 WLO393264:WLP393270 WVK393264:WVL393270 F458800:G458806 IY458800:IZ458806 SU458800:SV458806 ACQ458800:ACR458806 AMM458800:AMN458806 AWI458800:AWJ458806 BGE458800:BGF458806 BQA458800:BQB458806 BZW458800:BZX458806 CJS458800:CJT458806 CTO458800:CTP458806 DDK458800:DDL458806 DNG458800:DNH458806 DXC458800:DXD458806 EGY458800:EGZ458806 EQU458800:EQV458806 FAQ458800:FAR458806 FKM458800:FKN458806 FUI458800:FUJ458806 GEE458800:GEF458806 GOA458800:GOB458806 GXW458800:GXX458806 HHS458800:HHT458806 HRO458800:HRP458806 IBK458800:IBL458806 ILG458800:ILH458806 IVC458800:IVD458806 JEY458800:JEZ458806 JOU458800:JOV458806 JYQ458800:JYR458806 KIM458800:KIN458806 KSI458800:KSJ458806 LCE458800:LCF458806 LMA458800:LMB458806 LVW458800:LVX458806 MFS458800:MFT458806 MPO458800:MPP458806 MZK458800:MZL458806 NJG458800:NJH458806 NTC458800:NTD458806 OCY458800:OCZ458806 OMU458800:OMV458806 OWQ458800:OWR458806 PGM458800:PGN458806 PQI458800:PQJ458806 QAE458800:QAF458806 QKA458800:QKB458806 QTW458800:QTX458806 RDS458800:RDT458806 RNO458800:RNP458806 RXK458800:RXL458806 SHG458800:SHH458806 SRC458800:SRD458806 TAY458800:TAZ458806 TKU458800:TKV458806 TUQ458800:TUR458806 UEM458800:UEN458806 UOI458800:UOJ458806 UYE458800:UYF458806 VIA458800:VIB458806 VRW458800:VRX458806 WBS458800:WBT458806 WLO458800:WLP458806 WVK458800:WVL458806 F524336:G524342 IY524336:IZ524342 SU524336:SV524342 ACQ524336:ACR524342 AMM524336:AMN524342 AWI524336:AWJ524342 BGE524336:BGF524342 BQA524336:BQB524342 BZW524336:BZX524342 CJS524336:CJT524342 CTO524336:CTP524342 DDK524336:DDL524342 DNG524336:DNH524342 DXC524336:DXD524342 EGY524336:EGZ524342 EQU524336:EQV524342 FAQ524336:FAR524342 FKM524336:FKN524342 FUI524336:FUJ524342 GEE524336:GEF524342 GOA524336:GOB524342 GXW524336:GXX524342 HHS524336:HHT524342 HRO524336:HRP524342 IBK524336:IBL524342 ILG524336:ILH524342 IVC524336:IVD524342 JEY524336:JEZ524342 JOU524336:JOV524342 JYQ524336:JYR524342 KIM524336:KIN524342 KSI524336:KSJ524342 LCE524336:LCF524342 LMA524336:LMB524342 LVW524336:LVX524342 MFS524336:MFT524342 MPO524336:MPP524342 MZK524336:MZL524342 NJG524336:NJH524342 NTC524336:NTD524342 OCY524336:OCZ524342 OMU524336:OMV524342 OWQ524336:OWR524342 PGM524336:PGN524342 PQI524336:PQJ524342 QAE524336:QAF524342 QKA524336:QKB524342 QTW524336:QTX524342 RDS524336:RDT524342 RNO524336:RNP524342 RXK524336:RXL524342 SHG524336:SHH524342 SRC524336:SRD524342 TAY524336:TAZ524342 TKU524336:TKV524342 TUQ524336:TUR524342 UEM524336:UEN524342 UOI524336:UOJ524342 UYE524336:UYF524342 VIA524336:VIB524342 VRW524336:VRX524342 WBS524336:WBT524342 WLO524336:WLP524342 WVK524336:WVL524342 F589872:G589878 IY589872:IZ589878 SU589872:SV589878 ACQ589872:ACR589878 AMM589872:AMN589878 AWI589872:AWJ589878 BGE589872:BGF589878 BQA589872:BQB589878 BZW589872:BZX589878 CJS589872:CJT589878 CTO589872:CTP589878 DDK589872:DDL589878 DNG589872:DNH589878 DXC589872:DXD589878 EGY589872:EGZ589878 EQU589872:EQV589878 FAQ589872:FAR589878 FKM589872:FKN589878 FUI589872:FUJ589878 GEE589872:GEF589878 GOA589872:GOB589878 GXW589872:GXX589878 HHS589872:HHT589878 HRO589872:HRP589878 IBK589872:IBL589878 ILG589872:ILH589878 IVC589872:IVD589878 JEY589872:JEZ589878 JOU589872:JOV589878 JYQ589872:JYR589878 KIM589872:KIN589878 KSI589872:KSJ589878 LCE589872:LCF589878 LMA589872:LMB589878 LVW589872:LVX589878 MFS589872:MFT589878 MPO589872:MPP589878 MZK589872:MZL589878 NJG589872:NJH589878 NTC589872:NTD589878 OCY589872:OCZ589878 OMU589872:OMV589878 OWQ589872:OWR589878 PGM589872:PGN589878 PQI589872:PQJ589878 QAE589872:QAF589878 QKA589872:QKB589878 QTW589872:QTX589878 RDS589872:RDT589878 RNO589872:RNP589878 RXK589872:RXL589878 SHG589872:SHH589878 SRC589872:SRD589878 TAY589872:TAZ589878 TKU589872:TKV589878 TUQ589872:TUR589878 UEM589872:UEN589878 UOI589872:UOJ589878 UYE589872:UYF589878 VIA589872:VIB589878 VRW589872:VRX589878 WBS589872:WBT589878 WLO589872:WLP589878 WVK589872:WVL589878 F655408:G655414 IY655408:IZ655414 SU655408:SV655414 ACQ655408:ACR655414 AMM655408:AMN655414 AWI655408:AWJ655414 BGE655408:BGF655414 BQA655408:BQB655414 BZW655408:BZX655414 CJS655408:CJT655414 CTO655408:CTP655414 DDK655408:DDL655414 DNG655408:DNH655414 DXC655408:DXD655414 EGY655408:EGZ655414 EQU655408:EQV655414 FAQ655408:FAR655414 FKM655408:FKN655414 FUI655408:FUJ655414 GEE655408:GEF655414 GOA655408:GOB655414 GXW655408:GXX655414 HHS655408:HHT655414 HRO655408:HRP655414 IBK655408:IBL655414 ILG655408:ILH655414 IVC655408:IVD655414 JEY655408:JEZ655414 JOU655408:JOV655414 JYQ655408:JYR655414 KIM655408:KIN655414 KSI655408:KSJ655414 LCE655408:LCF655414 LMA655408:LMB655414 LVW655408:LVX655414 MFS655408:MFT655414 MPO655408:MPP655414 MZK655408:MZL655414 NJG655408:NJH655414 NTC655408:NTD655414 OCY655408:OCZ655414 OMU655408:OMV655414 OWQ655408:OWR655414 PGM655408:PGN655414 PQI655408:PQJ655414 QAE655408:QAF655414 QKA655408:QKB655414 QTW655408:QTX655414 RDS655408:RDT655414 RNO655408:RNP655414 RXK655408:RXL655414 SHG655408:SHH655414 SRC655408:SRD655414 TAY655408:TAZ655414 TKU655408:TKV655414 TUQ655408:TUR655414 UEM655408:UEN655414 UOI655408:UOJ655414 UYE655408:UYF655414 VIA655408:VIB655414 VRW655408:VRX655414 WBS655408:WBT655414 WLO655408:WLP655414 WVK655408:WVL655414 F720944:G720950 IY720944:IZ720950 SU720944:SV720950 ACQ720944:ACR720950 AMM720944:AMN720950 AWI720944:AWJ720950 BGE720944:BGF720950 BQA720944:BQB720950 BZW720944:BZX720950 CJS720944:CJT720950 CTO720944:CTP720950 DDK720944:DDL720950 DNG720944:DNH720950 DXC720944:DXD720950 EGY720944:EGZ720950 EQU720944:EQV720950 FAQ720944:FAR720950 FKM720944:FKN720950 FUI720944:FUJ720950 GEE720944:GEF720950 GOA720944:GOB720950 GXW720944:GXX720950 HHS720944:HHT720950 HRO720944:HRP720950 IBK720944:IBL720950 ILG720944:ILH720950 IVC720944:IVD720950 JEY720944:JEZ720950 JOU720944:JOV720950 JYQ720944:JYR720950 KIM720944:KIN720950 KSI720944:KSJ720950 LCE720944:LCF720950 LMA720944:LMB720950 LVW720944:LVX720950 MFS720944:MFT720950 MPO720944:MPP720950 MZK720944:MZL720950 NJG720944:NJH720950 NTC720944:NTD720950 OCY720944:OCZ720950 OMU720944:OMV720950 OWQ720944:OWR720950 PGM720944:PGN720950 PQI720944:PQJ720950 QAE720944:QAF720950 QKA720944:QKB720950 QTW720944:QTX720950 RDS720944:RDT720950 RNO720944:RNP720950 RXK720944:RXL720950 SHG720944:SHH720950 SRC720944:SRD720950 TAY720944:TAZ720950 TKU720944:TKV720950 TUQ720944:TUR720950 UEM720944:UEN720950 UOI720944:UOJ720950 UYE720944:UYF720950 VIA720944:VIB720950 VRW720944:VRX720950 WBS720944:WBT720950 WLO720944:WLP720950 WVK720944:WVL720950 F786480:G786486 IY786480:IZ786486 SU786480:SV786486 ACQ786480:ACR786486 AMM786480:AMN786486 AWI786480:AWJ786486 BGE786480:BGF786486 BQA786480:BQB786486 BZW786480:BZX786486 CJS786480:CJT786486 CTO786480:CTP786486 DDK786480:DDL786486 DNG786480:DNH786486 DXC786480:DXD786486 EGY786480:EGZ786486 EQU786480:EQV786486 FAQ786480:FAR786486 FKM786480:FKN786486 FUI786480:FUJ786486 GEE786480:GEF786486 GOA786480:GOB786486 GXW786480:GXX786486 HHS786480:HHT786486 HRO786480:HRP786486 IBK786480:IBL786486 ILG786480:ILH786486 IVC786480:IVD786486 JEY786480:JEZ786486 JOU786480:JOV786486 JYQ786480:JYR786486 KIM786480:KIN786486 KSI786480:KSJ786486 LCE786480:LCF786486 LMA786480:LMB786486 LVW786480:LVX786486 MFS786480:MFT786486 MPO786480:MPP786486 MZK786480:MZL786486 NJG786480:NJH786486 NTC786480:NTD786486 OCY786480:OCZ786486 OMU786480:OMV786486 OWQ786480:OWR786486 PGM786480:PGN786486 PQI786480:PQJ786486 QAE786480:QAF786486 QKA786480:QKB786486 QTW786480:QTX786486 RDS786480:RDT786486 RNO786480:RNP786486 RXK786480:RXL786486 SHG786480:SHH786486 SRC786480:SRD786486 TAY786480:TAZ786486 TKU786480:TKV786486 TUQ786480:TUR786486 UEM786480:UEN786486 UOI786480:UOJ786486 UYE786480:UYF786486 VIA786480:VIB786486 VRW786480:VRX786486 WBS786480:WBT786486 WLO786480:WLP786486 WVK786480:WVL786486 F852016:G852022 IY852016:IZ852022 SU852016:SV852022 ACQ852016:ACR852022 AMM852016:AMN852022 AWI852016:AWJ852022 BGE852016:BGF852022 BQA852016:BQB852022 BZW852016:BZX852022 CJS852016:CJT852022 CTO852016:CTP852022 DDK852016:DDL852022 DNG852016:DNH852022 DXC852016:DXD852022 EGY852016:EGZ852022 EQU852016:EQV852022 FAQ852016:FAR852022 FKM852016:FKN852022 FUI852016:FUJ852022 GEE852016:GEF852022 GOA852016:GOB852022 GXW852016:GXX852022 HHS852016:HHT852022 HRO852016:HRP852022 IBK852016:IBL852022 ILG852016:ILH852022 IVC852016:IVD852022 JEY852016:JEZ852022 JOU852016:JOV852022 JYQ852016:JYR852022 KIM852016:KIN852022 KSI852016:KSJ852022 LCE852016:LCF852022 LMA852016:LMB852022 LVW852016:LVX852022 MFS852016:MFT852022 MPO852016:MPP852022 MZK852016:MZL852022 NJG852016:NJH852022 NTC852016:NTD852022 OCY852016:OCZ852022 OMU852016:OMV852022 OWQ852016:OWR852022 PGM852016:PGN852022 PQI852016:PQJ852022 QAE852016:QAF852022 QKA852016:QKB852022 QTW852016:QTX852022 RDS852016:RDT852022 RNO852016:RNP852022 RXK852016:RXL852022 SHG852016:SHH852022 SRC852016:SRD852022 TAY852016:TAZ852022 TKU852016:TKV852022 TUQ852016:TUR852022 UEM852016:UEN852022 UOI852016:UOJ852022 UYE852016:UYF852022 VIA852016:VIB852022 VRW852016:VRX852022 WBS852016:WBT852022 WLO852016:WLP852022 WVK852016:WVL852022 F917552:G917558 IY917552:IZ917558 SU917552:SV917558 ACQ917552:ACR917558 AMM917552:AMN917558 AWI917552:AWJ917558 BGE917552:BGF917558 BQA917552:BQB917558 BZW917552:BZX917558 CJS917552:CJT917558 CTO917552:CTP917558 DDK917552:DDL917558 DNG917552:DNH917558 DXC917552:DXD917558 EGY917552:EGZ917558 EQU917552:EQV917558 FAQ917552:FAR917558 FKM917552:FKN917558 FUI917552:FUJ917558 GEE917552:GEF917558 GOA917552:GOB917558 GXW917552:GXX917558 HHS917552:HHT917558 HRO917552:HRP917558 IBK917552:IBL917558 ILG917552:ILH917558 IVC917552:IVD917558 JEY917552:JEZ917558 JOU917552:JOV917558 JYQ917552:JYR917558 KIM917552:KIN917558 KSI917552:KSJ917558 LCE917552:LCF917558 LMA917552:LMB917558 LVW917552:LVX917558 MFS917552:MFT917558 MPO917552:MPP917558 MZK917552:MZL917558 NJG917552:NJH917558 NTC917552:NTD917558 OCY917552:OCZ917558 OMU917552:OMV917558 OWQ917552:OWR917558 PGM917552:PGN917558 PQI917552:PQJ917558 QAE917552:QAF917558 QKA917552:QKB917558 QTW917552:QTX917558 RDS917552:RDT917558 RNO917552:RNP917558 RXK917552:RXL917558 SHG917552:SHH917558 SRC917552:SRD917558 TAY917552:TAZ917558 TKU917552:TKV917558 TUQ917552:TUR917558 UEM917552:UEN917558 UOI917552:UOJ917558 UYE917552:UYF917558 VIA917552:VIB917558 VRW917552:VRX917558 WBS917552:WBT917558 WLO917552:WLP917558 WVK917552:WVL917558 F983088:G983094 IY983088:IZ983094 SU983088:SV983094 ACQ983088:ACR983094 AMM983088:AMN983094 AWI983088:AWJ983094 BGE983088:BGF983094 BQA983088:BQB983094 BZW983088:BZX983094 CJS983088:CJT983094 CTO983088:CTP983094 DDK983088:DDL983094 DNG983088:DNH983094 DXC983088:DXD983094 EGY983088:EGZ983094 EQU983088:EQV983094 FAQ983088:FAR983094 FKM983088:FKN983094 FUI983088:FUJ983094 GEE983088:GEF983094 GOA983088:GOB983094 GXW983088:GXX983094 HHS983088:HHT983094 HRO983088:HRP983094 IBK983088:IBL983094 ILG983088:ILH983094 IVC983088:IVD983094 JEY983088:JEZ983094 JOU983088:JOV983094 JYQ983088:JYR983094 KIM983088:KIN983094 KSI983088:KSJ983094 LCE983088:LCF983094 LMA983088:LMB983094 LVW983088:LVX983094 MFS983088:MFT983094 MPO983088:MPP983094 MZK983088:MZL983094 NJG983088:NJH983094 NTC983088:NTD983094 OCY983088:OCZ983094 OMU983088:OMV983094 OWQ983088:OWR983094 PGM983088:PGN983094 PQI983088:PQJ983094 QAE983088:QAF983094 QKA983088:QKB983094 QTW983088:QTX983094 RDS983088:RDT983094 RNO983088:RNP983094 RXK983088:RXL983094 SHG983088:SHH983094 SRC983088:SRD983094 TAY983088:TAZ983094 TKU983088:TKV983094 TUQ983088:TUR983094 UEM983088:UEN983094 UOI983088:UOJ983094 UYE983088:UYF983094 VIA983088:VIB983094 VRW983088:VRX983094 WBS983088:WBT983094 WLO983088:WLP983094 WVK983088:WVL983094 F12:G12 IY12:JB12 SU12:SX12 ACQ12:ACT12 AMM12:AMP12 AWI12:AWL12 BGE12:BGH12 BQA12:BQD12 BZW12:BZZ12 CJS12:CJV12 CTO12:CTR12 DDK12:DDN12 DNG12:DNJ12 DXC12:DXF12 EGY12:EHB12 EQU12:EQX12 FAQ12:FAT12 FKM12:FKP12 FUI12:FUL12 GEE12:GEH12 GOA12:GOD12 GXW12:GXZ12 HHS12:HHV12 HRO12:HRR12 IBK12:IBN12 ILG12:ILJ12 IVC12:IVF12 JEY12:JFB12 JOU12:JOX12 JYQ12:JYT12 KIM12:KIP12 KSI12:KSL12 LCE12:LCH12 LMA12:LMD12 LVW12:LVZ12 MFS12:MFV12 MPO12:MPR12 MZK12:MZN12 NJG12:NJJ12 NTC12:NTF12 OCY12:ODB12 OMU12:OMX12 OWQ12:OWT12 PGM12:PGP12 PQI12:PQL12 QAE12:QAH12 QKA12:QKD12 QTW12:QTZ12 RDS12:RDV12 RNO12:RNR12 RXK12:RXN12 SHG12:SHJ12 SRC12:SRF12 TAY12:TBB12 TKU12:TKX12 TUQ12:TUT12 UEM12:UEP12 UOI12:UOL12 UYE12:UYH12 VIA12:VID12 VRW12:VRZ12 WBS12:WBV12 WLO12:WLR12 WVK12:WVN12 F65547:G65547 IY65547:JB65547 SU65547:SX65547 ACQ65547:ACT65547 AMM65547:AMP65547 AWI65547:AWL65547 BGE65547:BGH65547 BQA65547:BQD65547 BZW65547:BZZ65547 CJS65547:CJV65547 CTO65547:CTR65547 DDK65547:DDN65547 DNG65547:DNJ65547 DXC65547:DXF65547 EGY65547:EHB65547 EQU65547:EQX65547 FAQ65547:FAT65547 FKM65547:FKP65547 FUI65547:FUL65547 GEE65547:GEH65547 GOA65547:GOD65547 GXW65547:GXZ65547 HHS65547:HHV65547 HRO65547:HRR65547 IBK65547:IBN65547 ILG65547:ILJ65547 IVC65547:IVF65547 JEY65547:JFB65547 JOU65547:JOX65547 JYQ65547:JYT65547 KIM65547:KIP65547 KSI65547:KSL65547 LCE65547:LCH65547 LMA65547:LMD65547 LVW65547:LVZ65547 MFS65547:MFV65547 MPO65547:MPR65547 MZK65547:MZN65547 NJG65547:NJJ65547 NTC65547:NTF65547 OCY65547:ODB65547 OMU65547:OMX65547 OWQ65547:OWT65547 PGM65547:PGP65547 PQI65547:PQL65547 QAE65547:QAH65547 QKA65547:QKD65547 QTW65547:QTZ65547 RDS65547:RDV65547 RNO65547:RNR65547 RXK65547:RXN65547 SHG65547:SHJ65547 SRC65547:SRF65547 TAY65547:TBB65547 TKU65547:TKX65547 TUQ65547:TUT65547 UEM65547:UEP65547 UOI65547:UOL65547 UYE65547:UYH65547 VIA65547:VID65547 VRW65547:VRZ65547 WBS65547:WBV65547 WLO65547:WLR65547 WVK65547:WVN65547 F131083:G131083 IY131083:JB131083 SU131083:SX131083 ACQ131083:ACT131083 AMM131083:AMP131083 AWI131083:AWL131083 BGE131083:BGH131083 BQA131083:BQD131083 BZW131083:BZZ131083 CJS131083:CJV131083 CTO131083:CTR131083 DDK131083:DDN131083 DNG131083:DNJ131083 DXC131083:DXF131083 EGY131083:EHB131083 EQU131083:EQX131083 FAQ131083:FAT131083 FKM131083:FKP131083 FUI131083:FUL131083 GEE131083:GEH131083 GOA131083:GOD131083 GXW131083:GXZ131083 HHS131083:HHV131083 HRO131083:HRR131083 IBK131083:IBN131083 ILG131083:ILJ131083 IVC131083:IVF131083 JEY131083:JFB131083 JOU131083:JOX131083 JYQ131083:JYT131083 KIM131083:KIP131083 KSI131083:KSL131083 LCE131083:LCH131083 LMA131083:LMD131083 LVW131083:LVZ131083 MFS131083:MFV131083 MPO131083:MPR131083 MZK131083:MZN131083 NJG131083:NJJ131083 NTC131083:NTF131083 OCY131083:ODB131083 OMU131083:OMX131083 OWQ131083:OWT131083 PGM131083:PGP131083 PQI131083:PQL131083 QAE131083:QAH131083 QKA131083:QKD131083 QTW131083:QTZ131083 RDS131083:RDV131083 RNO131083:RNR131083 RXK131083:RXN131083 SHG131083:SHJ131083 SRC131083:SRF131083 TAY131083:TBB131083 TKU131083:TKX131083 TUQ131083:TUT131083 UEM131083:UEP131083 UOI131083:UOL131083 UYE131083:UYH131083 VIA131083:VID131083 VRW131083:VRZ131083 WBS131083:WBV131083 WLO131083:WLR131083 WVK131083:WVN131083 F196619:G196619 IY196619:JB196619 SU196619:SX196619 ACQ196619:ACT196619 AMM196619:AMP196619 AWI196619:AWL196619 BGE196619:BGH196619 BQA196619:BQD196619 BZW196619:BZZ196619 CJS196619:CJV196619 CTO196619:CTR196619 DDK196619:DDN196619 DNG196619:DNJ196619 DXC196619:DXF196619 EGY196619:EHB196619 EQU196619:EQX196619 FAQ196619:FAT196619 FKM196619:FKP196619 FUI196619:FUL196619 GEE196619:GEH196619 GOA196619:GOD196619 GXW196619:GXZ196619 HHS196619:HHV196619 HRO196619:HRR196619 IBK196619:IBN196619 ILG196619:ILJ196619 IVC196619:IVF196619 JEY196619:JFB196619 JOU196619:JOX196619 JYQ196619:JYT196619 KIM196619:KIP196619 KSI196619:KSL196619 LCE196619:LCH196619 LMA196619:LMD196619 LVW196619:LVZ196619 MFS196619:MFV196619 MPO196619:MPR196619 MZK196619:MZN196619 NJG196619:NJJ196619 NTC196619:NTF196619 OCY196619:ODB196619 OMU196619:OMX196619 OWQ196619:OWT196619 PGM196619:PGP196619 PQI196619:PQL196619 QAE196619:QAH196619 QKA196619:QKD196619 QTW196619:QTZ196619 RDS196619:RDV196619 RNO196619:RNR196619 RXK196619:RXN196619 SHG196619:SHJ196619 SRC196619:SRF196619 TAY196619:TBB196619 TKU196619:TKX196619 TUQ196619:TUT196619 UEM196619:UEP196619 UOI196619:UOL196619 UYE196619:UYH196619 VIA196619:VID196619 VRW196619:VRZ196619 WBS196619:WBV196619 WLO196619:WLR196619 WVK196619:WVN196619 F262155:G262155 IY262155:JB262155 SU262155:SX262155 ACQ262155:ACT262155 AMM262155:AMP262155 AWI262155:AWL262155 BGE262155:BGH262155 BQA262155:BQD262155 BZW262155:BZZ262155 CJS262155:CJV262155 CTO262155:CTR262155 DDK262155:DDN262155 DNG262155:DNJ262155 DXC262155:DXF262155 EGY262155:EHB262155 EQU262155:EQX262155 FAQ262155:FAT262155 FKM262155:FKP262155 FUI262155:FUL262155 GEE262155:GEH262155 GOA262155:GOD262155 GXW262155:GXZ262155 HHS262155:HHV262155 HRO262155:HRR262155 IBK262155:IBN262155 ILG262155:ILJ262155 IVC262155:IVF262155 JEY262155:JFB262155 JOU262155:JOX262155 JYQ262155:JYT262155 KIM262155:KIP262155 KSI262155:KSL262155 LCE262155:LCH262155 LMA262155:LMD262155 LVW262155:LVZ262155 MFS262155:MFV262155 MPO262155:MPR262155 MZK262155:MZN262155 NJG262155:NJJ262155 NTC262155:NTF262155 OCY262155:ODB262155 OMU262155:OMX262155 OWQ262155:OWT262155 PGM262155:PGP262155 PQI262155:PQL262155 QAE262155:QAH262155 QKA262155:QKD262155 QTW262155:QTZ262155 RDS262155:RDV262155 RNO262155:RNR262155 RXK262155:RXN262155 SHG262155:SHJ262155 SRC262155:SRF262155 TAY262155:TBB262155 TKU262155:TKX262155 TUQ262155:TUT262155 UEM262155:UEP262155 UOI262155:UOL262155 UYE262155:UYH262155 VIA262155:VID262155 VRW262155:VRZ262155 WBS262155:WBV262155 WLO262155:WLR262155 WVK262155:WVN262155 F327691:G327691 IY327691:JB327691 SU327691:SX327691 ACQ327691:ACT327691 AMM327691:AMP327691 AWI327691:AWL327691 BGE327691:BGH327691 BQA327691:BQD327691 BZW327691:BZZ327691 CJS327691:CJV327691 CTO327691:CTR327691 DDK327691:DDN327691 DNG327691:DNJ327691 DXC327691:DXF327691 EGY327691:EHB327691 EQU327691:EQX327691 FAQ327691:FAT327691 FKM327691:FKP327691 FUI327691:FUL327691 GEE327691:GEH327691 GOA327691:GOD327691 GXW327691:GXZ327691 HHS327691:HHV327691 HRO327691:HRR327691 IBK327691:IBN327691 ILG327691:ILJ327691 IVC327691:IVF327691 JEY327691:JFB327691 JOU327691:JOX327691 JYQ327691:JYT327691 KIM327691:KIP327691 KSI327691:KSL327691 LCE327691:LCH327691 LMA327691:LMD327691 LVW327691:LVZ327691 MFS327691:MFV327691 MPO327691:MPR327691 MZK327691:MZN327691 NJG327691:NJJ327691 NTC327691:NTF327691 OCY327691:ODB327691 OMU327691:OMX327691 OWQ327691:OWT327691 PGM327691:PGP327691 PQI327691:PQL327691 QAE327691:QAH327691 QKA327691:QKD327691 QTW327691:QTZ327691 RDS327691:RDV327691 RNO327691:RNR327691 RXK327691:RXN327691 SHG327691:SHJ327691 SRC327691:SRF327691 TAY327691:TBB327691 TKU327691:TKX327691 TUQ327691:TUT327691 UEM327691:UEP327691 UOI327691:UOL327691 UYE327691:UYH327691 VIA327691:VID327691 VRW327691:VRZ327691 WBS327691:WBV327691 WLO327691:WLR327691 WVK327691:WVN327691 F393227:G393227 IY393227:JB393227 SU393227:SX393227 ACQ393227:ACT393227 AMM393227:AMP393227 AWI393227:AWL393227 BGE393227:BGH393227 BQA393227:BQD393227 BZW393227:BZZ393227 CJS393227:CJV393227 CTO393227:CTR393227 DDK393227:DDN393227 DNG393227:DNJ393227 DXC393227:DXF393227 EGY393227:EHB393227 EQU393227:EQX393227 FAQ393227:FAT393227 FKM393227:FKP393227 FUI393227:FUL393227 GEE393227:GEH393227 GOA393227:GOD393227 GXW393227:GXZ393227 HHS393227:HHV393227 HRO393227:HRR393227 IBK393227:IBN393227 ILG393227:ILJ393227 IVC393227:IVF393227 JEY393227:JFB393227 JOU393227:JOX393227 JYQ393227:JYT393227 KIM393227:KIP393227 KSI393227:KSL393227 LCE393227:LCH393227 LMA393227:LMD393227 LVW393227:LVZ393227 MFS393227:MFV393227 MPO393227:MPR393227 MZK393227:MZN393227 NJG393227:NJJ393227 NTC393227:NTF393227 OCY393227:ODB393227 OMU393227:OMX393227 OWQ393227:OWT393227 PGM393227:PGP393227 PQI393227:PQL393227 QAE393227:QAH393227 QKA393227:QKD393227 QTW393227:QTZ393227 RDS393227:RDV393227 RNO393227:RNR393227 RXK393227:RXN393227 SHG393227:SHJ393227 SRC393227:SRF393227 TAY393227:TBB393227 TKU393227:TKX393227 TUQ393227:TUT393227 UEM393227:UEP393227 UOI393227:UOL393227 UYE393227:UYH393227 VIA393227:VID393227 VRW393227:VRZ393227 WBS393227:WBV393227 WLO393227:WLR393227 WVK393227:WVN393227 F458763:G458763 IY458763:JB458763 SU458763:SX458763 ACQ458763:ACT458763 AMM458763:AMP458763 AWI458763:AWL458763 BGE458763:BGH458763 BQA458763:BQD458763 BZW458763:BZZ458763 CJS458763:CJV458763 CTO458763:CTR458763 DDK458763:DDN458763 DNG458763:DNJ458763 DXC458763:DXF458763 EGY458763:EHB458763 EQU458763:EQX458763 FAQ458763:FAT458763 FKM458763:FKP458763 FUI458763:FUL458763 GEE458763:GEH458763 GOA458763:GOD458763 GXW458763:GXZ458763 HHS458763:HHV458763 HRO458763:HRR458763 IBK458763:IBN458763 ILG458763:ILJ458763 IVC458763:IVF458763 JEY458763:JFB458763 JOU458763:JOX458763 JYQ458763:JYT458763 KIM458763:KIP458763 KSI458763:KSL458763 LCE458763:LCH458763 LMA458763:LMD458763 LVW458763:LVZ458763 MFS458763:MFV458763 MPO458763:MPR458763 MZK458763:MZN458763 NJG458763:NJJ458763 NTC458763:NTF458763 OCY458763:ODB458763 OMU458763:OMX458763 OWQ458763:OWT458763 PGM458763:PGP458763 PQI458763:PQL458763 QAE458763:QAH458763 QKA458763:QKD458763 QTW458763:QTZ458763 RDS458763:RDV458763 RNO458763:RNR458763 RXK458763:RXN458763 SHG458763:SHJ458763 SRC458763:SRF458763 TAY458763:TBB458763 TKU458763:TKX458763 TUQ458763:TUT458763 UEM458763:UEP458763 UOI458763:UOL458763 UYE458763:UYH458763 VIA458763:VID458763 VRW458763:VRZ458763 WBS458763:WBV458763 WLO458763:WLR458763 WVK458763:WVN458763 F524299:G524299 IY524299:JB524299 SU524299:SX524299 ACQ524299:ACT524299 AMM524299:AMP524299 AWI524299:AWL524299 BGE524299:BGH524299 BQA524299:BQD524299 BZW524299:BZZ524299 CJS524299:CJV524299 CTO524299:CTR524299 DDK524299:DDN524299 DNG524299:DNJ524299 DXC524299:DXF524299 EGY524299:EHB524299 EQU524299:EQX524299 FAQ524299:FAT524299 FKM524299:FKP524299 FUI524299:FUL524299 GEE524299:GEH524299 GOA524299:GOD524299 GXW524299:GXZ524299 HHS524299:HHV524299 HRO524299:HRR524299 IBK524299:IBN524299 ILG524299:ILJ524299 IVC524299:IVF524299 JEY524299:JFB524299 JOU524299:JOX524299 JYQ524299:JYT524299 KIM524299:KIP524299 KSI524299:KSL524299 LCE524299:LCH524299 LMA524299:LMD524299 LVW524299:LVZ524299 MFS524299:MFV524299 MPO524299:MPR524299 MZK524299:MZN524299 NJG524299:NJJ524299 NTC524299:NTF524299 OCY524299:ODB524299 OMU524299:OMX524299 OWQ524299:OWT524299 PGM524299:PGP524299 PQI524299:PQL524299 QAE524299:QAH524299 QKA524299:QKD524299 QTW524299:QTZ524299 RDS524299:RDV524299 RNO524299:RNR524299 RXK524299:RXN524299 SHG524299:SHJ524299 SRC524299:SRF524299 TAY524299:TBB524299 TKU524299:TKX524299 TUQ524299:TUT524299 UEM524299:UEP524299 UOI524299:UOL524299 UYE524299:UYH524299 VIA524299:VID524299 VRW524299:VRZ524299 WBS524299:WBV524299 WLO524299:WLR524299 WVK524299:WVN524299 F589835:G589835 IY589835:JB589835 SU589835:SX589835 ACQ589835:ACT589835 AMM589835:AMP589835 AWI589835:AWL589835 BGE589835:BGH589835 BQA589835:BQD589835 BZW589835:BZZ589835 CJS589835:CJV589835 CTO589835:CTR589835 DDK589835:DDN589835 DNG589835:DNJ589835 DXC589835:DXF589835 EGY589835:EHB589835 EQU589835:EQX589835 FAQ589835:FAT589835 FKM589835:FKP589835 FUI589835:FUL589835 GEE589835:GEH589835 GOA589835:GOD589835 GXW589835:GXZ589835 HHS589835:HHV589835 HRO589835:HRR589835 IBK589835:IBN589835 ILG589835:ILJ589835 IVC589835:IVF589835 JEY589835:JFB589835 JOU589835:JOX589835 JYQ589835:JYT589835 KIM589835:KIP589835 KSI589835:KSL589835 LCE589835:LCH589835 LMA589835:LMD589835 LVW589835:LVZ589835 MFS589835:MFV589835 MPO589835:MPR589835 MZK589835:MZN589835 NJG589835:NJJ589835 NTC589835:NTF589835 OCY589835:ODB589835 OMU589835:OMX589835 OWQ589835:OWT589835 PGM589835:PGP589835 PQI589835:PQL589835 QAE589835:QAH589835 QKA589835:QKD589835 QTW589835:QTZ589835 RDS589835:RDV589835 RNO589835:RNR589835 RXK589835:RXN589835 SHG589835:SHJ589835 SRC589835:SRF589835 TAY589835:TBB589835 TKU589835:TKX589835 TUQ589835:TUT589835 UEM589835:UEP589835 UOI589835:UOL589835 UYE589835:UYH589835 VIA589835:VID589835 VRW589835:VRZ589835 WBS589835:WBV589835 WLO589835:WLR589835 WVK589835:WVN589835 F655371:G655371 IY655371:JB655371 SU655371:SX655371 ACQ655371:ACT655371 AMM655371:AMP655371 AWI655371:AWL655371 BGE655371:BGH655371 BQA655371:BQD655371 BZW655371:BZZ655371 CJS655371:CJV655371 CTO655371:CTR655371 DDK655371:DDN655371 DNG655371:DNJ655371 DXC655371:DXF655371 EGY655371:EHB655371 EQU655371:EQX655371 FAQ655371:FAT655371 FKM655371:FKP655371 FUI655371:FUL655371 GEE655371:GEH655371 GOA655371:GOD655371 GXW655371:GXZ655371 HHS655371:HHV655371 HRO655371:HRR655371 IBK655371:IBN655371 ILG655371:ILJ655371 IVC655371:IVF655371 JEY655371:JFB655371 JOU655371:JOX655371 JYQ655371:JYT655371 KIM655371:KIP655371 KSI655371:KSL655371 LCE655371:LCH655371 LMA655371:LMD655371 LVW655371:LVZ655371 MFS655371:MFV655371 MPO655371:MPR655371 MZK655371:MZN655371 NJG655371:NJJ655371 NTC655371:NTF655371 OCY655371:ODB655371 OMU655371:OMX655371 OWQ655371:OWT655371 PGM655371:PGP655371 PQI655371:PQL655371 QAE655371:QAH655371 QKA655371:QKD655371 QTW655371:QTZ655371 RDS655371:RDV655371 RNO655371:RNR655371 RXK655371:RXN655371 SHG655371:SHJ655371 SRC655371:SRF655371 TAY655371:TBB655371 TKU655371:TKX655371 TUQ655371:TUT655371 UEM655371:UEP655371 UOI655371:UOL655371 UYE655371:UYH655371 VIA655371:VID655371 VRW655371:VRZ655371 WBS655371:WBV655371 WLO655371:WLR655371 WVK655371:WVN655371 F720907:G720907 IY720907:JB720907 SU720907:SX720907 ACQ720907:ACT720907 AMM720907:AMP720907 AWI720907:AWL720907 BGE720907:BGH720907 BQA720907:BQD720907 BZW720907:BZZ720907 CJS720907:CJV720907 CTO720907:CTR720907 DDK720907:DDN720907 DNG720907:DNJ720907 DXC720907:DXF720907 EGY720907:EHB720907 EQU720907:EQX720907 FAQ720907:FAT720907 FKM720907:FKP720907 FUI720907:FUL720907 GEE720907:GEH720907 GOA720907:GOD720907 GXW720907:GXZ720907 HHS720907:HHV720907 HRO720907:HRR720907 IBK720907:IBN720907 ILG720907:ILJ720907 IVC720907:IVF720907 JEY720907:JFB720907 JOU720907:JOX720907 JYQ720907:JYT720907 KIM720907:KIP720907 KSI720907:KSL720907 LCE720907:LCH720907 LMA720907:LMD720907 LVW720907:LVZ720907 MFS720907:MFV720907 MPO720907:MPR720907 MZK720907:MZN720907 NJG720907:NJJ720907 NTC720907:NTF720907 OCY720907:ODB720907 OMU720907:OMX720907 OWQ720907:OWT720907 PGM720907:PGP720907 PQI720907:PQL720907 QAE720907:QAH720907 QKA720907:QKD720907 QTW720907:QTZ720907 RDS720907:RDV720907 RNO720907:RNR720907 RXK720907:RXN720907 SHG720907:SHJ720907 SRC720907:SRF720907 TAY720907:TBB720907 TKU720907:TKX720907 TUQ720907:TUT720907 UEM720907:UEP720907 UOI720907:UOL720907 UYE720907:UYH720907 VIA720907:VID720907 VRW720907:VRZ720907 WBS720907:WBV720907 WLO720907:WLR720907 WVK720907:WVN720907 F786443:G786443 IY786443:JB786443 SU786443:SX786443 ACQ786443:ACT786443 AMM786443:AMP786443 AWI786443:AWL786443 BGE786443:BGH786443 BQA786443:BQD786443 BZW786443:BZZ786443 CJS786443:CJV786443 CTO786443:CTR786443 DDK786443:DDN786443 DNG786443:DNJ786443 DXC786443:DXF786443 EGY786443:EHB786443 EQU786443:EQX786443 FAQ786443:FAT786443 FKM786443:FKP786443 FUI786443:FUL786443 GEE786443:GEH786443 GOA786443:GOD786443 GXW786443:GXZ786443 HHS786443:HHV786443 HRO786443:HRR786443 IBK786443:IBN786443 ILG786443:ILJ786443 IVC786443:IVF786443 JEY786443:JFB786443 JOU786443:JOX786443 JYQ786443:JYT786443 KIM786443:KIP786443 KSI786443:KSL786443 LCE786443:LCH786443 LMA786443:LMD786443 LVW786443:LVZ786443 MFS786443:MFV786443 MPO786443:MPR786443 MZK786443:MZN786443 NJG786443:NJJ786443 NTC786443:NTF786443 OCY786443:ODB786443 OMU786443:OMX786443 OWQ786443:OWT786443 PGM786443:PGP786443 PQI786443:PQL786443 QAE786443:QAH786443 QKA786443:QKD786443 QTW786443:QTZ786443 RDS786443:RDV786443 RNO786443:RNR786443 RXK786443:RXN786443 SHG786443:SHJ786443 SRC786443:SRF786443 TAY786443:TBB786443 TKU786443:TKX786443 TUQ786443:TUT786443 UEM786443:UEP786443 UOI786443:UOL786443 UYE786443:UYH786443 VIA786443:VID786443 VRW786443:VRZ786443 WBS786443:WBV786443 WLO786443:WLR786443 WVK786443:WVN786443 F851979:G851979 IY851979:JB851979 SU851979:SX851979 ACQ851979:ACT851979 AMM851979:AMP851979 AWI851979:AWL851979 BGE851979:BGH851979 BQA851979:BQD851979 BZW851979:BZZ851979 CJS851979:CJV851979 CTO851979:CTR851979 DDK851979:DDN851979 DNG851979:DNJ851979 DXC851979:DXF851979 EGY851979:EHB851979 EQU851979:EQX851979 FAQ851979:FAT851979 FKM851979:FKP851979 FUI851979:FUL851979 GEE851979:GEH851979 GOA851979:GOD851979 GXW851979:GXZ851979 HHS851979:HHV851979 HRO851979:HRR851979 IBK851979:IBN851979 ILG851979:ILJ851979 IVC851979:IVF851979 JEY851979:JFB851979 JOU851979:JOX851979 JYQ851979:JYT851979 KIM851979:KIP851979 KSI851979:KSL851979 LCE851979:LCH851979 LMA851979:LMD851979 LVW851979:LVZ851979 MFS851979:MFV851979 MPO851979:MPR851979 MZK851979:MZN851979 NJG851979:NJJ851979 NTC851979:NTF851979 OCY851979:ODB851979 OMU851979:OMX851979 OWQ851979:OWT851979 PGM851979:PGP851979 PQI851979:PQL851979 QAE851979:QAH851979 QKA851979:QKD851979 QTW851979:QTZ851979 RDS851979:RDV851979 RNO851979:RNR851979 RXK851979:RXN851979 SHG851979:SHJ851979 SRC851979:SRF851979 TAY851979:TBB851979 TKU851979:TKX851979 TUQ851979:TUT851979 UEM851979:UEP851979 UOI851979:UOL851979 UYE851979:UYH851979 VIA851979:VID851979 VRW851979:VRZ851979 WBS851979:WBV851979 WLO851979:WLR851979 WVK851979:WVN851979 F917515:G917515 IY917515:JB917515 SU917515:SX917515 ACQ917515:ACT917515 AMM917515:AMP917515 AWI917515:AWL917515 BGE917515:BGH917515 BQA917515:BQD917515 BZW917515:BZZ917515 CJS917515:CJV917515 CTO917515:CTR917515 DDK917515:DDN917515 DNG917515:DNJ917515 DXC917515:DXF917515 EGY917515:EHB917515 EQU917515:EQX917515 FAQ917515:FAT917515 FKM917515:FKP917515 FUI917515:FUL917515 GEE917515:GEH917515 GOA917515:GOD917515 GXW917515:GXZ917515 HHS917515:HHV917515 HRO917515:HRR917515 IBK917515:IBN917515 ILG917515:ILJ917515 IVC917515:IVF917515 JEY917515:JFB917515 JOU917515:JOX917515 JYQ917515:JYT917515 KIM917515:KIP917515 KSI917515:KSL917515 LCE917515:LCH917515 LMA917515:LMD917515 LVW917515:LVZ917515 MFS917515:MFV917515 MPO917515:MPR917515 MZK917515:MZN917515 NJG917515:NJJ917515 NTC917515:NTF917515 OCY917515:ODB917515 OMU917515:OMX917515 OWQ917515:OWT917515 PGM917515:PGP917515 PQI917515:PQL917515 QAE917515:QAH917515 QKA917515:QKD917515 QTW917515:QTZ917515 RDS917515:RDV917515 RNO917515:RNR917515 RXK917515:RXN917515 SHG917515:SHJ917515 SRC917515:SRF917515 TAY917515:TBB917515 TKU917515:TKX917515 TUQ917515:TUT917515 UEM917515:UEP917515 UOI917515:UOL917515 UYE917515:UYH917515 VIA917515:VID917515 VRW917515:VRZ917515 WBS917515:WBV917515 WLO917515:WLR917515 WVK917515:WVN917515 F983051:G983051 IY983051:JB983051 SU983051:SX983051 ACQ983051:ACT983051 AMM983051:AMP983051 AWI983051:AWL983051 BGE983051:BGH983051 BQA983051:BQD983051 BZW983051:BZZ983051 CJS983051:CJV983051 CTO983051:CTR983051 DDK983051:DDN983051 DNG983051:DNJ983051 DXC983051:DXF983051 EGY983051:EHB983051 EQU983051:EQX983051 FAQ983051:FAT983051 FKM983051:FKP983051 FUI983051:FUL983051 GEE983051:GEH983051 GOA983051:GOD983051 GXW983051:GXZ983051 HHS983051:HHV983051 HRO983051:HRR983051 IBK983051:IBN983051 ILG983051:ILJ983051 IVC983051:IVF983051 JEY983051:JFB983051 JOU983051:JOX983051 JYQ983051:JYT983051 KIM983051:KIP983051 KSI983051:KSL983051 LCE983051:LCH983051 LMA983051:LMD983051 LVW983051:LVZ983051 MFS983051:MFV983051 MPO983051:MPR983051 MZK983051:MZN983051 NJG983051:NJJ983051 NTC983051:NTF983051 OCY983051:ODB983051 OMU983051:OMX983051 OWQ983051:OWT983051 PGM983051:PGP983051 PQI983051:PQL983051 QAE983051:QAH983051 QKA983051:QKD983051 QTW983051:QTZ983051 RDS983051:RDV983051 RNO983051:RNR983051 RXK983051:RXN983051 SHG983051:SHJ983051 SRC983051:SRF983051 TAY983051:TBB983051 TKU983051:TKX983051 TUQ983051:TUT983051 UEM983051:UEP983051 UOI983051:UOL983051 UYE983051:UYH983051 VIA983051:VID983051 VRW983051:VRZ983051 WBS983051:WBV983051 WLO983051:WLR983051 WVK983051:WVN983051 E24:E30 IX24:IX30 ST24:ST30 ACP24:ACP30 AML24:AML30 AWH24:AWH30 BGD24:BGD30 BPZ24:BPZ30 BZV24:BZV30 CJR24:CJR30 CTN24:CTN30 DDJ24:DDJ30 DNF24:DNF30 DXB24:DXB30 EGX24:EGX30 EQT24:EQT30 FAP24:FAP30 FKL24:FKL30 FUH24:FUH30 GED24:GED30 GNZ24:GNZ30 GXV24:GXV30 HHR24:HHR30 HRN24:HRN30 IBJ24:IBJ30 ILF24:ILF30 IVB24:IVB30 JEX24:JEX30 JOT24:JOT30 JYP24:JYP30 KIL24:KIL30 KSH24:KSH30 LCD24:LCD30 LLZ24:LLZ30 LVV24:LVV30 MFR24:MFR30 MPN24:MPN30 MZJ24:MZJ30 NJF24:NJF30 NTB24:NTB30 OCX24:OCX30 OMT24:OMT30 OWP24:OWP30 PGL24:PGL30 PQH24:PQH30 QAD24:QAD30 QJZ24:QJZ30 QTV24:QTV30 RDR24:RDR30 RNN24:RNN30 RXJ24:RXJ30 SHF24:SHF30 SRB24:SRB30 TAX24:TAX30 TKT24:TKT30 TUP24:TUP30 UEL24:UEL30 UOH24:UOH30 UYD24:UYD30 VHZ24:VHZ30 VRV24:VRV30 WBR24:WBR30 WLN24:WLN30 WVJ24:WVJ30 E65559:E65565 IX65559:IX65565 ST65559:ST65565 ACP65559:ACP65565 AML65559:AML65565 AWH65559:AWH65565 BGD65559:BGD65565 BPZ65559:BPZ65565 BZV65559:BZV65565 CJR65559:CJR65565 CTN65559:CTN65565 DDJ65559:DDJ65565 DNF65559:DNF65565 DXB65559:DXB65565 EGX65559:EGX65565 EQT65559:EQT65565 FAP65559:FAP65565 FKL65559:FKL65565 FUH65559:FUH65565 GED65559:GED65565 GNZ65559:GNZ65565 GXV65559:GXV65565 HHR65559:HHR65565 HRN65559:HRN65565 IBJ65559:IBJ65565 ILF65559:ILF65565 IVB65559:IVB65565 JEX65559:JEX65565 JOT65559:JOT65565 JYP65559:JYP65565 KIL65559:KIL65565 KSH65559:KSH65565 LCD65559:LCD65565 LLZ65559:LLZ65565 LVV65559:LVV65565 MFR65559:MFR65565 MPN65559:MPN65565 MZJ65559:MZJ65565 NJF65559:NJF65565 NTB65559:NTB65565 OCX65559:OCX65565 OMT65559:OMT65565 OWP65559:OWP65565 PGL65559:PGL65565 PQH65559:PQH65565 QAD65559:QAD65565 QJZ65559:QJZ65565 QTV65559:QTV65565 RDR65559:RDR65565 RNN65559:RNN65565 RXJ65559:RXJ65565 SHF65559:SHF65565 SRB65559:SRB65565 TAX65559:TAX65565 TKT65559:TKT65565 TUP65559:TUP65565 UEL65559:UEL65565 UOH65559:UOH65565 UYD65559:UYD65565 VHZ65559:VHZ65565 VRV65559:VRV65565 WBR65559:WBR65565 WLN65559:WLN65565 WVJ65559:WVJ65565 E131095:E131101 IX131095:IX131101 ST131095:ST131101 ACP131095:ACP131101 AML131095:AML131101 AWH131095:AWH131101 BGD131095:BGD131101 BPZ131095:BPZ131101 BZV131095:BZV131101 CJR131095:CJR131101 CTN131095:CTN131101 DDJ131095:DDJ131101 DNF131095:DNF131101 DXB131095:DXB131101 EGX131095:EGX131101 EQT131095:EQT131101 FAP131095:FAP131101 FKL131095:FKL131101 FUH131095:FUH131101 GED131095:GED131101 GNZ131095:GNZ131101 GXV131095:GXV131101 HHR131095:HHR131101 HRN131095:HRN131101 IBJ131095:IBJ131101 ILF131095:ILF131101 IVB131095:IVB131101 JEX131095:JEX131101 JOT131095:JOT131101 JYP131095:JYP131101 KIL131095:KIL131101 KSH131095:KSH131101 LCD131095:LCD131101 LLZ131095:LLZ131101 LVV131095:LVV131101 MFR131095:MFR131101 MPN131095:MPN131101 MZJ131095:MZJ131101 NJF131095:NJF131101 NTB131095:NTB131101 OCX131095:OCX131101 OMT131095:OMT131101 OWP131095:OWP131101 PGL131095:PGL131101 PQH131095:PQH131101 QAD131095:QAD131101 QJZ131095:QJZ131101 QTV131095:QTV131101 RDR131095:RDR131101 RNN131095:RNN131101 RXJ131095:RXJ131101 SHF131095:SHF131101 SRB131095:SRB131101 TAX131095:TAX131101 TKT131095:TKT131101 TUP131095:TUP131101 UEL131095:UEL131101 UOH131095:UOH131101 UYD131095:UYD131101 VHZ131095:VHZ131101 VRV131095:VRV131101 WBR131095:WBR131101 WLN131095:WLN131101 WVJ131095:WVJ131101 E196631:E196637 IX196631:IX196637 ST196631:ST196637 ACP196631:ACP196637 AML196631:AML196637 AWH196631:AWH196637 BGD196631:BGD196637 BPZ196631:BPZ196637 BZV196631:BZV196637 CJR196631:CJR196637 CTN196631:CTN196637 DDJ196631:DDJ196637 DNF196631:DNF196637 DXB196631:DXB196637 EGX196631:EGX196637 EQT196631:EQT196637 FAP196631:FAP196637 FKL196631:FKL196637 FUH196631:FUH196637 GED196631:GED196637 GNZ196631:GNZ196637 GXV196631:GXV196637 HHR196631:HHR196637 HRN196631:HRN196637 IBJ196631:IBJ196637 ILF196631:ILF196637 IVB196631:IVB196637 JEX196631:JEX196637 JOT196631:JOT196637 JYP196631:JYP196637 KIL196631:KIL196637 KSH196631:KSH196637 LCD196631:LCD196637 LLZ196631:LLZ196637 LVV196631:LVV196637 MFR196631:MFR196637 MPN196631:MPN196637 MZJ196631:MZJ196637 NJF196631:NJF196637 NTB196631:NTB196637 OCX196631:OCX196637 OMT196631:OMT196637 OWP196631:OWP196637 PGL196631:PGL196637 PQH196631:PQH196637 QAD196631:QAD196637 QJZ196631:QJZ196637 QTV196631:QTV196637 RDR196631:RDR196637 RNN196631:RNN196637 RXJ196631:RXJ196637 SHF196631:SHF196637 SRB196631:SRB196637 TAX196631:TAX196637 TKT196631:TKT196637 TUP196631:TUP196637 UEL196631:UEL196637 UOH196631:UOH196637 UYD196631:UYD196637 VHZ196631:VHZ196637 VRV196631:VRV196637 WBR196631:WBR196637 WLN196631:WLN196637 WVJ196631:WVJ196637 E262167:E262173 IX262167:IX262173 ST262167:ST262173 ACP262167:ACP262173 AML262167:AML262173 AWH262167:AWH262173 BGD262167:BGD262173 BPZ262167:BPZ262173 BZV262167:BZV262173 CJR262167:CJR262173 CTN262167:CTN262173 DDJ262167:DDJ262173 DNF262167:DNF262173 DXB262167:DXB262173 EGX262167:EGX262173 EQT262167:EQT262173 FAP262167:FAP262173 FKL262167:FKL262173 FUH262167:FUH262173 GED262167:GED262173 GNZ262167:GNZ262173 GXV262167:GXV262173 HHR262167:HHR262173 HRN262167:HRN262173 IBJ262167:IBJ262173 ILF262167:ILF262173 IVB262167:IVB262173 JEX262167:JEX262173 JOT262167:JOT262173 JYP262167:JYP262173 KIL262167:KIL262173 KSH262167:KSH262173 LCD262167:LCD262173 LLZ262167:LLZ262173 LVV262167:LVV262173 MFR262167:MFR262173 MPN262167:MPN262173 MZJ262167:MZJ262173 NJF262167:NJF262173 NTB262167:NTB262173 OCX262167:OCX262173 OMT262167:OMT262173 OWP262167:OWP262173 PGL262167:PGL262173 PQH262167:PQH262173 QAD262167:QAD262173 QJZ262167:QJZ262173 QTV262167:QTV262173 RDR262167:RDR262173 RNN262167:RNN262173 RXJ262167:RXJ262173 SHF262167:SHF262173 SRB262167:SRB262173 TAX262167:TAX262173 TKT262167:TKT262173 TUP262167:TUP262173 UEL262167:UEL262173 UOH262167:UOH262173 UYD262167:UYD262173 VHZ262167:VHZ262173 VRV262167:VRV262173 WBR262167:WBR262173 WLN262167:WLN262173 WVJ262167:WVJ262173 E327703:E327709 IX327703:IX327709 ST327703:ST327709 ACP327703:ACP327709 AML327703:AML327709 AWH327703:AWH327709 BGD327703:BGD327709 BPZ327703:BPZ327709 BZV327703:BZV327709 CJR327703:CJR327709 CTN327703:CTN327709 DDJ327703:DDJ327709 DNF327703:DNF327709 DXB327703:DXB327709 EGX327703:EGX327709 EQT327703:EQT327709 FAP327703:FAP327709 FKL327703:FKL327709 FUH327703:FUH327709 GED327703:GED327709 GNZ327703:GNZ327709 GXV327703:GXV327709 HHR327703:HHR327709 HRN327703:HRN327709 IBJ327703:IBJ327709 ILF327703:ILF327709 IVB327703:IVB327709 JEX327703:JEX327709 JOT327703:JOT327709 JYP327703:JYP327709 KIL327703:KIL327709 KSH327703:KSH327709 LCD327703:LCD327709 LLZ327703:LLZ327709 LVV327703:LVV327709 MFR327703:MFR327709 MPN327703:MPN327709 MZJ327703:MZJ327709 NJF327703:NJF327709 NTB327703:NTB327709 OCX327703:OCX327709 OMT327703:OMT327709 OWP327703:OWP327709 PGL327703:PGL327709 PQH327703:PQH327709 QAD327703:QAD327709 QJZ327703:QJZ327709 QTV327703:QTV327709 RDR327703:RDR327709 RNN327703:RNN327709 RXJ327703:RXJ327709 SHF327703:SHF327709 SRB327703:SRB327709 TAX327703:TAX327709 TKT327703:TKT327709 TUP327703:TUP327709 UEL327703:UEL327709 UOH327703:UOH327709 UYD327703:UYD327709 VHZ327703:VHZ327709 VRV327703:VRV327709 WBR327703:WBR327709 WLN327703:WLN327709 WVJ327703:WVJ327709 E393239:E393245 IX393239:IX393245 ST393239:ST393245 ACP393239:ACP393245 AML393239:AML393245 AWH393239:AWH393245 BGD393239:BGD393245 BPZ393239:BPZ393245 BZV393239:BZV393245 CJR393239:CJR393245 CTN393239:CTN393245 DDJ393239:DDJ393245 DNF393239:DNF393245 DXB393239:DXB393245 EGX393239:EGX393245 EQT393239:EQT393245 FAP393239:FAP393245 FKL393239:FKL393245 FUH393239:FUH393245 GED393239:GED393245 GNZ393239:GNZ393245 GXV393239:GXV393245 HHR393239:HHR393245 HRN393239:HRN393245 IBJ393239:IBJ393245 ILF393239:ILF393245 IVB393239:IVB393245 JEX393239:JEX393245 JOT393239:JOT393245 JYP393239:JYP393245 KIL393239:KIL393245 KSH393239:KSH393245 LCD393239:LCD393245 LLZ393239:LLZ393245 LVV393239:LVV393245 MFR393239:MFR393245 MPN393239:MPN393245 MZJ393239:MZJ393245 NJF393239:NJF393245 NTB393239:NTB393245 OCX393239:OCX393245 OMT393239:OMT393245 OWP393239:OWP393245 PGL393239:PGL393245 PQH393239:PQH393245 QAD393239:QAD393245 QJZ393239:QJZ393245 QTV393239:QTV393245 RDR393239:RDR393245 RNN393239:RNN393245 RXJ393239:RXJ393245 SHF393239:SHF393245 SRB393239:SRB393245 TAX393239:TAX393245 TKT393239:TKT393245 TUP393239:TUP393245 UEL393239:UEL393245 UOH393239:UOH393245 UYD393239:UYD393245 VHZ393239:VHZ393245 VRV393239:VRV393245 WBR393239:WBR393245 WLN393239:WLN393245 WVJ393239:WVJ393245 E458775:E458781 IX458775:IX458781 ST458775:ST458781 ACP458775:ACP458781 AML458775:AML458781 AWH458775:AWH458781 BGD458775:BGD458781 BPZ458775:BPZ458781 BZV458775:BZV458781 CJR458775:CJR458781 CTN458775:CTN458781 DDJ458775:DDJ458781 DNF458775:DNF458781 DXB458775:DXB458781 EGX458775:EGX458781 EQT458775:EQT458781 FAP458775:FAP458781 FKL458775:FKL458781 FUH458775:FUH458781 GED458775:GED458781 GNZ458775:GNZ458781 GXV458775:GXV458781 HHR458775:HHR458781 HRN458775:HRN458781 IBJ458775:IBJ458781 ILF458775:ILF458781 IVB458775:IVB458781 JEX458775:JEX458781 JOT458775:JOT458781 JYP458775:JYP458781 KIL458775:KIL458781 KSH458775:KSH458781 LCD458775:LCD458781 LLZ458775:LLZ458781 LVV458775:LVV458781 MFR458775:MFR458781 MPN458775:MPN458781 MZJ458775:MZJ458781 NJF458775:NJF458781 NTB458775:NTB458781 OCX458775:OCX458781 OMT458775:OMT458781 OWP458775:OWP458781 PGL458775:PGL458781 PQH458775:PQH458781 QAD458775:QAD458781 QJZ458775:QJZ458781 QTV458775:QTV458781 RDR458775:RDR458781 RNN458775:RNN458781 RXJ458775:RXJ458781 SHF458775:SHF458781 SRB458775:SRB458781 TAX458775:TAX458781 TKT458775:TKT458781 TUP458775:TUP458781 UEL458775:UEL458781 UOH458775:UOH458781 UYD458775:UYD458781 VHZ458775:VHZ458781 VRV458775:VRV458781 WBR458775:WBR458781 WLN458775:WLN458781 WVJ458775:WVJ458781 E524311:E524317 IX524311:IX524317 ST524311:ST524317 ACP524311:ACP524317 AML524311:AML524317 AWH524311:AWH524317 BGD524311:BGD524317 BPZ524311:BPZ524317 BZV524311:BZV524317 CJR524311:CJR524317 CTN524311:CTN524317 DDJ524311:DDJ524317 DNF524311:DNF524317 DXB524311:DXB524317 EGX524311:EGX524317 EQT524311:EQT524317 FAP524311:FAP524317 FKL524311:FKL524317 FUH524311:FUH524317 GED524311:GED524317 GNZ524311:GNZ524317 GXV524311:GXV524317 HHR524311:HHR524317 HRN524311:HRN524317 IBJ524311:IBJ524317 ILF524311:ILF524317 IVB524311:IVB524317 JEX524311:JEX524317 JOT524311:JOT524317 JYP524311:JYP524317 KIL524311:KIL524317 KSH524311:KSH524317 LCD524311:LCD524317 LLZ524311:LLZ524317 LVV524311:LVV524317 MFR524311:MFR524317 MPN524311:MPN524317 MZJ524311:MZJ524317 NJF524311:NJF524317 NTB524311:NTB524317 OCX524311:OCX524317 OMT524311:OMT524317 OWP524311:OWP524317 PGL524311:PGL524317 PQH524311:PQH524317 QAD524311:QAD524317 QJZ524311:QJZ524317 QTV524311:QTV524317 RDR524311:RDR524317 RNN524311:RNN524317 RXJ524311:RXJ524317 SHF524311:SHF524317 SRB524311:SRB524317 TAX524311:TAX524317 TKT524311:TKT524317 TUP524311:TUP524317 UEL524311:UEL524317 UOH524311:UOH524317 UYD524311:UYD524317 VHZ524311:VHZ524317 VRV524311:VRV524317 WBR524311:WBR524317 WLN524311:WLN524317 WVJ524311:WVJ524317 E589847:E589853 IX589847:IX589853 ST589847:ST589853 ACP589847:ACP589853 AML589847:AML589853 AWH589847:AWH589853 BGD589847:BGD589853 BPZ589847:BPZ589853 BZV589847:BZV589853 CJR589847:CJR589853 CTN589847:CTN589853 DDJ589847:DDJ589853 DNF589847:DNF589853 DXB589847:DXB589853 EGX589847:EGX589853 EQT589847:EQT589853 FAP589847:FAP589853 FKL589847:FKL589853 FUH589847:FUH589853 GED589847:GED589853 GNZ589847:GNZ589853 GXV589847:GXV589853 HHR589847:HHR589853 HRN589847:HRN589853 IBJ589847:IBJ589853 ILF589847:ILF589853 IVB589847:IVB589853 JEX589847:JEX589853 JOT589847:JOT589853 JYP589847:JYP589853 KIL589847:KIL589853 KSH589847:KSH589853 LCD589847:LCD589853 LLZ589847:LLZ589853 LVV589847:LVV589853 MFR589847:MFR589853 MPN589847:MPN589853 MZJ589847:MZJ589853 NJF589847:NJF589853 NTB589847:NTB589853 OCX589847:OCX589853 OMT589847:OMT589853 OWP589847:OWP589853 PGL589847:PGL589853 PQH589847:PQH589853 QAD589847:QAD589853 QJZ589847:QJZ589853 QTV589847:QTV589853 RDR589847:RDR589853 RNN589847:RNN589853 RXJ589847:RXJ589853 SHF589847:SHF589853 SRB589847:SRB589853 TAX589847:TAX589853 TKT589847:TKT589853 TUP589847:TUP589853 UEL589847:UEL589853 UOH589847:UOH589853 UYD589847:UYD589853 VHZ589847:VHZ589853 VRV589847:VRV589853 WBR589847:WBR589853 WLN589847:WLN589853 WVJ589847:WVJ589853 E655383:E655389 IX655383:IX655389 ST655383:ST655389 ACP655383:ACP655389 AML655383:AML655389 AWH655383:AWH655389 BGD655383:BGD655389 BPZ655383:BPZ655389 BZV655383:BZV655389 CJR655383:CJR655389 CTN655383:CTN655389 DDJ655383:DDJ655389 DNF655383:DNF655389 DXB655383:DXB655389 EGX655383:EGX655389 EQT655383:EQT655389 FAP655383:FAP655389 FKL655383:FKL655389 FUH655383:FUH655389 GED655383:GED655389 GNZ655383:GNZ655389 GXV655383:GXV655389 HHR655383:HHR655389 HRN655383:HRN655389 IBJ655383:IBJ655389 ILF655383:ILF655389 IVB655383:IVB655389 JEX655383:JEX655389 JOT655383:JOT655389 JYP655383:JYP655389 KIL655383:KIL655389 KSH655383:KSH655389 LCD655383:LCD655389 LLZ655383:LLZ655389 LVV655383:LVV655389 MFR655383:MFR655389 MPN655383:MPN655389 MZJ655383:MZJ655389 NJF655383:NJF655389 NTB655383:NTB655389 OCX655383:OCX655389 OMT655383:OMT655389 OWP655383:OWP655389 PGL655383:PGL655389 PQH655383:PQH655389 QAD655383:QAD655389 QJZ655383:QJZ655389 QTV655383:QTV655389 RDR655383:RDR655389 RNN655383:RNN655389 RXJ655383:RXJ655389 SHF655383:SHF655389 SRB655383:SRB655389 TAX655383:TAX655389 TKT655383:TKT655389 TUP655383:TUP655389 UEL655383:UEL655389 UOH655383:UOH655389 UYD655383:UYD655389 VHZ655383:VHZ655389 VRV655383:VRV655389 WBR655383:WBR655389 WLN655383:WLN655389 WVJ655383:WVJ655389 E720919:E720925 IX720919:IX720925 ST720919:ST720925 ACP720919:ACP720925 AML720919:AML720925 AWH720919:AWH720925 BGD720919:BGD720925 BPZ720919:BPZ720925 BZV720919:BZV720925 CJR720919:CJR720925 CTN720919:CTN720925 DDJ720919:DDJ720925 DNF720919:DNF720925 DXB720919:DXB720925 EGX720919:EGX720925 EQT720919:EQT720925 FAP720919:FAP720925 FKL720919:FKL720925 FUH720919:FUH720925 GED720919:GED720925 GNZ720919:GNZ720925 GXV720919:GXV720925 HHR720919:HHR720925 HRN720919:HRN720925 IBJ720919:IBJ720925 ILF720919:ILF720925 IVB720919:IVB720925 JEX720919:JEX720925 JOT720919:JOT720925 JYP720919:JYP720925 KIL720919:KIL720925 KSH720919:KSH720925 LCD720919:LCD720925 LLZ720919:LLZ720925 LVV720919:LVV720925 MFR720919:MFR720925 MPN720919:MPN720925 MZJ720919:MZJ720925 NJF720919:NJF720925 NTB720919:NTB720925 OCX720919:OCX720925 OMT720919:OMT720925 OWP720919:OWP720925 PGL720919:PGL720925 PQH720919:PQH720925 QAD720919:QAD720925 QJZ720919:QJZ720925 QTV720919:QTV720925 RDR720919:RDR720925 RNN720919:RNN720925 RXJ720919:RXJ720925 SHF720919:SHF720925 SRB720919:SRB720925 TAX720919:TAX720925 TKT720919:TKT720925 TUP720919:TUP720925 UEL720919:UEL720925 UOH720919:UOH720925 UYD720919:UYD720925 VHZ720919:VHZ720925 VRV720919:VRV720925 WBR720919:WBR720925 WLN720919:WLN720925 WVJ720919:WVJ720925 E786455:E786461 IX786455:IX786461 ST786455:ST786461 ACP786455:ACP786461 AML786455:AML786461 AWH786455:AWH786461 BGD786455:BGD786461 BPZ786455:BPZ786461 BZV786455:BZV786461 CJR786455:CJR786461 CTN786455:CTN786461 DDJ786455:DDJ786461 DNF786455:DNF786461 DXB786455:DXB786461 EGX786455:EGX786461 EQT786455:EQT786461 FAP786455:FAP786461 FKL786455:FKL786461 FUH786455:FUH786461 GED786455:GED786461 GNZ786455:GNZ786461 GXV786455:GXV786461 HHR786455:HHR786461 HRN786455:HRN786461 IBJ786455:IBJ786461 ILF786455:ILF786461 IVB786455:IVB786461 JEX786455:JEX786461 JOT786455:JOT786461 JYP786455:JYP786461 KIL786455:KIL786461 KSH786455:KSH786461 LCD786455:LCD786461 LLZ786455:LLZ786461 LVV786455:LVV786461 MFR786455:MFR786461 MPN786455:MPN786461 MZJ786455:MZJ786461 NJF786455:NJF786461 NTB786455:NTB786461 OCX786455:OCX786461 OMT786455:OMT786461 OWP786455:OWP786461 PGL786455:PGL786461 PQH786455:PQH786461 QAD786455:QAD786461 QJZ786455:QJZ786461 QTV786455:QTV786461 RDR786455:RDR786461 RNN786455:RNN786461 RXJ786455:RXJ786461 SHF786455:SHF786461 SRB786455:SRB786461 TAX786455:TAX786461 TKT786455:TKT786461 TUP786455:TUP786461 UEL786455:UEL786461 UOH786455:UOH786461 UYD786455:UYD786461 VHZ786455:VHZ786461 VRV786455:VRV786461 WBR786455:WBR786461 WLN786455:WLN786461 WVJ786455:WVJ786461 E851991:E851997 IX851991:IX851997 ST851991:ST851997 ACP851991:ACP851997 AML851991:AML851997 AWH851991:AWH851997 BGD851991:BGD851997 BPZ851991:BPZ851997 BZV851991:BZV851997 CJR851991:CJR851997 CTN851991:CTN851997 DDJ851991:DDJ851997 DNF851991:DNF851997 DXB851991:DXB851997 EGX851991:EGX851997 EQT851991:EQT851997 FAP851991:FAP851997 FKL851991:FKL851997 FUH851991:FUH851997 GED851991:GED851997 GNZ851991:GNZ851997 GXV851991:GXV851997 HHR851991:HHR851997 HRN851991:HRN851997 IBJ851991:IBJ851997 ILF851991:ILF851997 IVB851991:IVB851997 JEX851991:JEX851997 JOT851991:JOT851997 JYP851991:JYP851997 KIL851991:KIL851997 KSH851991:KSH851997 LCD851991:LCD851997 LLZ851991:LLZ851997 LVV851991:LVV851997 MFR851991:MFR851997 MPN851991:MPN851997 MZJ851991:MZJ851997 NJF851991:NJF851997 NTB851991:NTB851997 OCX851991:OCX851997 OMT851991:OMT851997 OWP851991:OWP851997 PGL851991:PGL851997 PQH851991:PQH851997 QAD851991:QAD851997 QJZ851991:QJZ851997 QTV851991:QTV851997 RDR851991:RDR851997 RNN851991:RNN851997 RXJ851991:RXJ851997 SHF851991:SHF851997 SRB851991:SRB851997 TAX851991:TAX851997 TKT851991:TKT851997 TUP851991:TUP851997 UEL851991:UEL851997 UOH851991:UOH851997 UYD851991:UYD851997 VHZ851991:VHZ851997 VRV851991:VRV851997 WBR851991:WBR851997 WLN851991:WLN851997 WVJ851991:WVJ851997 E917527:E917533 IX917527:IX917533 ST917527:ST917533 ACP917527:ACP917533 AML917527:AML917533 AWH917527:AWH917533 BGD917527:BGD917533 BPZ917527:BPZ917533 BZV917527:BZV917533 CJR917527:CJR917533 CTN917527:CTN917533 DDJ917527:DDJ917533 DNF917527:DNF917533 DXB917527:DXB917533 EGX917527:EGX917533 EQT917527:EQT917533 FAP917527:FAP917533 FKL917527:FKL917533 FUH917527:FUH917533 GED917527:GED917533 GNZ917527:GNZ917533 GXV917527:GXV917533 HHR917527:HHR917533 HRN917527:HRN917533 IBJ917527:IBJ917533 ILF917527:ILF917533 IVB917527:IVB917533 JEX917527:JEX917533 JOT917527:JOT917533 JYP917527:JYP917533 KIL917527:KIL917533 KSH917527:KSH917533 LCD917527:LCD917533 LLZ917527:LLZ917533 LVV917527:LVV917533 MFR917527:MFR917533 MPN917527:MPN917533 MZJ917527:MZJ917533 NJF917527:NJF917533 NTB917527:NTB917533 OCX917527:OCX917533 OMT917527:OMT917533 OWP917527:OWP917533 PGL917527:PGL917533 PQH917527:PQH917533 QAD917527:QAD917533 QJZ917527:QJZ917533 QTV917527:QTV917533 RDR917527:RDR917533 RNN917527:RNN917533 RXJ917527:RXJ917533 SHF917527:SHF917533 SRB917527:SRB917533 TAX917527:TAX917533 TKT917527:TKT917533 TUP917527:TUP917533 UEL917527:UEL917533 UOH917527:UOH917533 UYD917527:UYD917533 VHZ917527:VHZ917533 VRV917527:VRV917533 WBR917527:WBR917533 WLN917527:WLN917533 WVJ917527:WVJ917533 E983063:E983069 IX983063:IX983069 ST983063:ST983069 ACP983063:ACP983069 AML983063:AML983069 AWH983063:AWH983069 BGD983063:BGD983069 BPZ983063:BPZ983069 BZV983063:BZV983069 CJR983063:CJR983069 CTN983063:CTN983069 DDJ983063:DDJ983069 DNF983063:DNF983069 DXB983063:DXB983069 EGX983063:EGX983069 EQT983063:EQT983069 FAP983063:FAP983069 FKL983063:FKL983069 FUH983063:FUH983069 GED983063:GED983069 GNZ983063:GNZ983069 GXV983063:GXV983069 HHR983063:HHR983069 HRN983063:HRN983069 IBJ983063:IBJ983069 ILF983063:ILF983069 IVB983063:IVB983069 JEX983063:JEX983069 JOT983063:JOT983069 JYP983063:JYP983069 KIL983063:KIL983069 KSH983063:KSH983069 LCD983063:LCD983069 LLZ983063:LLZ983069 LVV983063:LVV983069 MFR983063:MFR983069 MPN983063:MPN983069 MZJ983063:MZJ983069 NJF983063:NJF983069 NTB983063:NTB983069 OCX983063:OCX983069 OMT983063:OMT983069 OWP983063:OWP983069 PGL983063:PGL983069 PQH983063:PQH983069 QAD983063:QAD983069 QJZ983063:QJZ983069 QTV983063:QTV983069 RDR983063:RDR983069 RNN983063:RNN983069 RXJ983063:RXJ983069 SHF983063:SHF983069 SRB983063:SRB983069 TAX983063:TAX983069 TKT983063:TKT983069 TUP983063:TUP983069 UEL983063:UEL983069 UOH983063:UOH983069 UYD983063:UYD983069 VHZ983063:VHZ983069 VRV983063:VRV983069 WBR983063:WBR983069 WLN983063:WLN983069 WVJ983063:WVJ983069 WVM983112:WVN983112 IX71:IZ81 ST71:SV81 ACP71:ACR81 AML71:AMN81 AWH71:AWJ81 BGD71:BGF81 BPZ71:BQB81 BZV71:BZX81 CJR71:CJT81 CTN71:CTP81 DDJ71:DDL81 DNF71:DNH81 DXB71:DXD81 EGX71:EGZ81 EQT71:EQV81 FAP71:FAR81 FKL71:FKN81 FUH71:FUJ81 GED71:GEF81 GNZ71:GOB81 GXV71:GXX81 HHR71:HHT81 HRN71:HRP81 IBJ71:IBL81 ILF71:ILH81 IVB71:IVD81 JEX71:JEZ81 JOT71:JOV81 JYP71:JYR81 KIL71:KIN81 KSH71:KSJ81 LCD71:LCF81 LLZ71:LMB81 LVV71:LVX81 MFR71:MFT81 MPN71:MPP81 MZJ71:MZL81 NJF71:NJH81 NTB71:NTD81 OCX71:OCZ81 OMT71:OMV81 OWP71:OWR81 PGL71:PGN81 PQH71:PQJ81 QAD71:QAF81 QJZ71:QKB81 QTV71:QTX81 RDR71:RDT81 RNN71:RNP81 RXJ71:RXL81 SHF71:SHH81 SRB71:SRD81 TAX71:TAZ81 TKT71:TKV81 TUP71:TUR81 UEL71:UEN81 UOH71:UOJ81 UYD71:UYF81 VHZ71:VIB81 VRV71:VRX81 WBR71:WBT81 WLN71:WLP81 WVJ71:WVL81 E65608:G65618 IX65608:IZ65618 ST65608:SV65618 ACP65608:ACR65618 AML65608:AMN65618 AWH65608:AWJ65618 BGD65608:BGF65618 BPZ65608:BQB65618 BZV65608:BZX65618 CJR65608:CJT65618 CTN65608:CTP65618 DDJ65608:DDL65618 DNF65608:DNH65618 DXB65608:DXD65618 EGX65608:EGZ65618 EQT65608:EQV65618 FAP65608:FAR65618 FKL65608:FKN65618 FUH65608:FUJ65618 GED65608:GEF65618 GNZ65608:GOB65618 GXV65608:GXX65618 HHR65608:HHT65618 HRN65608:HRP65618 IBJ65608:IBL65618 ILF65608:ILH65618 IVB65608:IVD65618 JEX65608:JEZ65618 JOT65608:JOV65618 JYP65608:JYR65618 KIL65608:KIN65618 KSH65608:KSJ65618 LCD65608:LCF65618 LLZ65608:LMB65618 LVV65608:LVX65618 MFR65608:MFT65618 MPN65608:MPP65618 MZJ65608:MZL65618 NJF65608:NJH65618 NTB65608:NTD65618 OCX65608:OCZ65618 OMT65608:OMV65618 OWP65608:OWR65618 PGL65608:PGN65618 PQH65608:PQJ65618 QAD65608:QAF65618 QJZ65608:QKB65618 QTV65608:QTX65618 RDR65608:RDT65618 RNN65608:RNP65618 RXJ65608:RXL65618 SHF65608:SHH65618 SRB65608:SRD65618 TAX65608:TAZ65618 TKT65608:TKV65618 TUP65608:TUR65618 UEL65608:UEN65618 UOH65608:UOJ65618 UYD65608:UYF65618 VHZ65608:VIB65618 VRV65608:VRX65618 WBR65608:WBT65618 WLN65608:WLP65618 WVJ65608:WVL65618 E131144:G131154 IX131144:IZ131154 ST131144:SV131154 ACP131144:ACR131154 AML131144:AMN131154 AWH131144:AWJ131154 BGD131144:BGF131154 BPZ131144:BQB131154 BZV131144:BZX131154 CJR131144:CJT131154 CTN131144:CTP131154 DDJ131144:DDL131154 DNF131144:DNH131154 DXB131144:DXD131154 EGX131144:EGZ131154 EQT131144:EQV131154 FAP131144:FAR131154 FKL131144:FKN131154 FUH131144:FUJ131154 GED131144:GEF131154 GNZ131144:GOB131154 GXV131144:GXX131154 HHR131144:HHT131154 HRN131144:HRP131154 IBJ131144:IBL131154 ILF131144:ILH131154 IVB131144:IVD131154 JEX131144:JEZ131154 JOT131144:JOV131154 JYP131144:JYR131154 KIL131144:KIN131154 KSH131144:KSJ131154 LCD131144:LCF131154 LLZ131144:LMB131154 LVV131144:LVX131154 MFR131144:MFT131154 MPN131144:MPP131154 MZJ131144:MZL131154 NJF131144:NJH131154 NTB131144:NTD131154 OCX131144:OCZ131154 OMT131144:OMV131154 OWP131144:OWR131154 PGL131144:PGN131154 PQH131144:PQJ131154 QAD131144:QAF131154 QJZ131144:QKB131154 QTV131144:QTX131154 RDR131144:RDT131154 RNN131144:RNP131154 RXJ131144:RXL131154 SHF131144:SHH131154 SRB131144:SRD131154 TAX131144:TAZ131154 TKT131144:TKV131154 TUP131144:TUR131154 UEL131144:UEN131154 UOH131144:UOJ131154 UYD131144:UYF131154 VHZ131144:VIB131154 VRV131144:VRX131154 WBR131144:WBT131154 WLN131144:WLP131154 WVJ131144:WVL131154 E196680:G196690 IX196680:IZ196690 ST196680:SV196690 ACP196680:ACR196690 AML196680:AMN196690 AWH196680:AWJ196690 BGD196680:BGF196690 BPZ196680:BQB196690 BZV196680:BZX196690 CJR196680:CJT196690 CTN196680:CTP196690 DDJ196680:DDL196690 DNF196680:DNH196690 DXB196680:DXD196690 EGX196680:EGZ196690 EQT196680:EQV196690 FAP196680:FAR196690 FKL196680:FKN196690 FUH196680:FUJ196690 GED196680:GEF196690 GNZ196680:GOB196690 GXV196680:GXX196690 HHR196680:HHT196690 HRN196680:HRP196690 IBJ196680:IBL196690 ILF196680:ILH196690 IVB196680:IVD196690 JEX196680:JEZ196690 JOT196680:JOV196690 JYP196680:JYR196690 KIL196680:KIN196690 KSH196680:KSJ196690 LCD196680:LCF196690 LLZ196680:LMB196690 LVV196680:LVX196690 MFR196680:MFT196690 MPN196680:MPP196690 MZJ196680:MZL196690 NJF196680:NJH196690 NTB196680:NTD196690 OCX196680:OCZ196690 OMT196680:OMV196690 OWP196680:OWR196690 PGL196680:PGN196690 PQH196680:PQJ196690 QAD196680:QAF196690 QJZ196680:QKB196690 QTV196680:QTX196690 RDR196680:RDT196690 RNN196680:RNP196690 RXJ196680:RXL196690 SHF196680:SHH196690 SRB196680:SRD196690 TAX196680:TAZ196690 TKT196680:TKV196690 TUP196680:TUR196690 UEL196680:UEN196690 UOH196680:UOJ196690 UYD196680:UYF196690 VHZ196680:VIB196690 VRV196680:VRX196690 WBR196680:WBT196690 WLN196680:WLP196690 WVJ196680:WVL196690 E262216:G262226 IX262216:IZ262226 ST262216:SV262226 ACP262216:ACR262226 AML262216:AMN262226 AWH262216:AWJ262226 BGD262216:BGF262226 BPZ262216:BQB262226 BZV262216:BZX262226 CJR262216:CJT262226 CTN262216:CTP262226 DDJ262216:DDL262226 DNF262216:DNH262226 DXB262216:DXD262226 EGX262216:EGZ262226 EQT262216:EQV262226 FAP262216:FAR262226 FKL262216:FKN262226 FUH262216:FUJ262226 GED262216:GEF262226 GNZ262216:GOB262226 GXV262216:GXX262226 HHR262216:HHT262226 HRN262216:HRP262226 IBJ262216:IBL262226 ILF262216:ILH262226 IVB262216:IVD262226 JEX262216:JEZ262226 JOT262216:JOV262226 JYP262216:JYR262226 KIL262216:KIN262226 KSH262216:KSJ262226 LCD262216:LCF262226 LLZ262216:LMB262226 LVV262216:LVX262226 MFR262216:MFT262226 MPN262216:MPP262226 MZJ262216:MZL262226 NJF262216:NJH262226 NTB262216:NTD262226 OCX262216:OCZ262226 OMT262216:OMV262226 OWP262216:OWR262226 PGL262216:PGN262226 PQH262216:PQJ262226 QAD262216:QAF262226 QJZ262216:QKB262226 QTV262216:QTX262226 RDR262216:RDT262226 RNN262216:RNP262226 RXJ262216:RXL262226 SHF262216:SHH262226 SRB262216:SRD262226 TAX262216:TAZ262226 TKT262216:TKV262226 TUP262216:TUR262226 UEL262216:UEN262226 UOH262216:UOJ262226 UYD262216:UYF262226 VHZ262216:VIB262226 VRV262216:VRX262226 WBR262216:WBT262226 WLN262216:WLP262226 WVJ262216:WVL262226 E327752:G327762 IX327752:IZ327762 ST327752:SV327762 ACP327752:ACR327762 AML327752:AMN327762 AWH327752:AWJ327762 BGD327752:BGF327762 BPZ327752:BQB327762 BZV327752:BZX327762 CJR327752:CJT327762 CTN327752:CTP327762 DDJ327752:DDL327762 DNF327752:DNH327762 DXB327752:DXD327762 EGX327752:EGZ327762 EQT327752:EQV327762 FAP327752:FAR327762 FKL327752:FKN327762 FUH327752:FUJ327762 GED327752:GEF327762 GNZ327752:GOB327762 GXV327752:GXX327762 HHR327752:HHT327762 HRN327752:HRP327762 IBJ327752:IBL327762 ILF327752:ILH327762 IVB327752:IVD327762 JEX327752:JEZ327762 JOT327752:JOV327762 JYP327752:JYR327762 KIL327752:KIN327762 KSH327752:KSJ327762 LCD327752:LCF327762 LLZ327752:LMB327762 LVV327752:LVX327762 MFR327752:MFT327762 MPN327752:MPP327762 MZJ327752:MZL327762 NJF327752:NJH327762 NTB327752:NTD327762 OCX327752:OCZ327762 OMT327752:OMV327762 OWP327752:OWR327762 PGL327752:PGN327762 PQH327752:PQJ327762 QAD327752:QAF327762 QJZ327752:QKB327762 QTV327752:QTX327762 RDR327752:RDT327762 RNN327752:RNP327762 RXJ327752:RXL327762 SHF327752:SHH327762 SRB327752:SRD327762 TAX327752:TAZ327762 TKT327752:TKV327762 TUP327752:TUR327762 UEL327752:UEN327762 UOH327752:UOJ327762 UYD327752:UYF327762 VHZ327752:VIB327762 VRV327752:VRX327762 WBR327752:WBT327762 WLN327752:WLP327762 WVJ327752:WVL327762 E393288:G393298 IX393288:IZ393298 ST393288:SV393298 ACP393288:ACR393298 AML393288:AMN393298 AWH393288:AWJ393298 BGD393288:BGF393298 BPZ393288:BQB393298 BZV393288:BZX393298 CJR393288:CJT393298 CTN393288:CTP393298 DDJ393288:DDL393298 DNF393288:DNH393298 DXB393288:DXD393298 EGX393288:EGZ393298 EQT393288:EQV393298 FAP393288:FAR393298 FKL393288:FKN393298 FUH393288:FUJ393298 GED393288:GEF393298 GNZ393288:GOB393298 GXV393288:GXX393298 HHR393288:HHT393298 HRN393288:HRP393298 IBJ393288:IBL393298 ILF393288:ILH393298 IVB393288:IVD393298 JEX393288:JEZ393298 JOT393288:JOV393298 JYP393288:JYR393298 KIL393288:KIN393298 KSH393288:KSJ393298 LCD393288:LCF393298 LLZ393288:LMB393298 LVV393288:LVX393298 MFR393288:MFT393298 MPN393288:MPP393298 MZJ393288:MZL393298 NJF393288:NJH393298 NTB393288:NTD393298 OCX393288:OCZ393298 OMT393288:OMV393298 OWP393288:OWR393298 PGL393288:PGN393298 PQH393288:PQJ393298 QAD393288:QAF393298 QJZ393288:QKB393298 QTV393288:QTX393298 RDR393288:RDT393298 RNN393288:RNP393298 RXJ393288:RXL393298 SHF393288:SHH393298 SRB393288:SRD393298 TAX393288:TAZ393298 TKT393288:TKV393298 TUP393288:TUR393298 UEL393288:UEN393298 UOH393288:UOJ393298 UYD393288:UYF393298 VHZ393288:VIB393298 VRV393288:VRX393298 WBR393288:WBT393298 WLN393288:WLP393298 WVJ393288:WVL393298 E458824:G458834 IX458824:IZ458834 ST458824:SV458834 ACP458824:ACR458834 AML458824:AMN458834 AWH458824:AWJ458834 BGD458824:BGF458834 BPZ458824:BQB458834 BZV458824:BZX458834 CJR458824:CJT458834 CTN458824:CTP458834 DDJ458824:DDL458834 DNF458824:DNH458834 DXB458824:DXD458834 EGX458824:EGZ458834 EQT458824:EQV458834 FAP458824:FAR458834 FKL458824:FKN458834 FUH458824:FUJ458834 GED458824:GEF458834 GNZ458824:GOB458834 GXV458824:GXX458834 HHR458824:HHT458834 HRN458824:HRP458834 IBJ458824:IBL458834 ILF458824:ILH458834 IVB458824:IVD458834 JEX458824:JEZ458834 JOT458824:JOV458834 JYP458824:JYR458834 KIL458824:KIN458834 KSH458824:KSJ458834 LCD458824:LCF458834 LLZ458824:LMB458834 LVV458824:LVX458834 MFR458824:MFT458834 MPN458824:MPP458834 MZJ458824:MZL458834 NJF458824:NJH458834 NTB458824:NTD458834 OCX458824:OCZ458834 OMT458824:OMV458834 OWP458824:OWR458834 PGL458824:PGN458834 PQH458824:PQJ458834 QAD458824:QAF458834 QJZ458824:QKB458834 QTV458824:QTX458834 RDR458824:RDT458834 RNN458824:RNP458834 RXJ458824:RXL458834 SHF458824:SHH458834 SRB458824:SRD458834 TAX458824:TAZ458834 TKT458824:TKV458834 TUP458824:TUR458834 UEL458824:UEN458834 UOH458824:UOJ458834 UYD458824:UYF458834 VHZ458824:VIB458834 VRV458824:VRX458834 WBR458824:WBT458834 WLN458824:WLP458834 WVJ458824:WVL458834 E524360:G524370 IX524360:IZ524370 ST524360:SV524370 ACP524360:ACR524370 AML524360:AMN524370 AWH524360:AWJ524370 BGD524360:BGF524370 BPZ524360:BQB524370 BZV524360:BZX524370 CJR524360:CJT524370 CTN524360:CTP524370 DDJ524360:DDL524370 DNF524360:DNH524370 DXB524360:DXD524370 EGX524360:EGZ524370 EQT524360:EQV524370 FAP524360:FAR524370 FKL524360:FKN524370 FUH524360:FUJ524370 GED524360:GEF524370 GNZ524360:GOB524370 GXV524360:GXX524370 HHR524360:HHT524370 HRN524360:HRP524370 IBJ524360:IBL524370 ILF524360:ILH524370 IVB524360:IVD524370 JEX524360:JEZ524370 JOT524360:JOV524370 JYP524360:JYR524370 KIL524360:KIN524370 KSH524360:KSJ524370 LCD524360:LCF524370 LLZ524360:LMB524370 LVV524360:LVX524370 MFR524360:MFT524370 MPN524360:MPP524370 MZJ524360:MZL524370 NJF524360:NJH524370 NTB524360:NTD524370 OCX524360:OCZ524370 OMT524360:OMV524370 OWP524360:OWR524370 PGL524360:PGN524370 PQH524360:PQJ524370 QAD524360:QAF524370 QJZ524360:QKB524370 QTV524360:QTX524370 RDR524360:RDT524370 RNN524360:RNP524370 RXJ524360:RXL524370 SHF524360:SHH524370 SRB524360:SRD524370 TAX524360:TAZ524370 TKT524360:TKV524370 TUP524360:TUR524370 UEL524360:UEN524370 UOH524360:UOJ524370 UYD524360:UYF524370 VHZ524360:VIB524370 VRV524360:VRX524370 WBR524360:WBT524370 WLN524360:WLP524370 WVJ524360:WVL524370 E589896:G589906 IX589896:IZ589906 ST589896:SV589906 ACP589896:ACR589906 AML589896:AMN589906 AWH589896:AWJ589906 BGD589896:BGF589906 BPZ589896:BQB589906 BZV589896:BZX589906 CJR589896:CJT589906 CTN589896:CTP589906 DDJ589896:DDL589906 DNF589896:DNH589906 DXB589896:DXD589906 EGX589896:EGZ589906 EQT589896:EQV589906 FAP589896:FAR589906 FKL589896:FKN589906 FUH589896:FUJ589906 GED589896:GEF589906 GNZ589896:GOB589906 GXV589896:GXX589906 HHR589896:HHT589906 HRN589896:HRP589906 IBJ589896:IBL589906 ILF589896:ILH589906 IVB589896:IVD589906 JEX589896:JEZ589906 JOT589896:JOV589906 JYP589896:JYR589906 KIL589896:KIN589906 KSH589896:KSJ589906 LCD589896:LCF589906 LLZ589896:LMB589906 LVV589896:LVX589906 MFR589896:MFT589906 MPN589896:MPP589906 MZJ589896:MZL589906 NJF589896:NJH589906 NTB589896:NTD589906 OCX589896:OCZ589906 OMT589896:OMV589906 OWP589896:OWR589906 PGL589896:PGN589906 PQH589896:PQJ589906 QAD589896:QAF589906 QJZ589896:QKB589906 QTV589896:QTX589906 RDR589896:RDT589906 RNN589896:RNP589906 RXJ589896:RXL589906 SHF589896:SHH589906 SRB589896:SRD589906 TAX589896:TAZ589906 TKT589896:TKV589906 TUP589896:TUR589906 UEL589896:UEN589906 UOH589896:UOJ589906 UYD589896:UYF589906 VHZ589896:VIB589906 VRV589896:VRX589906 WBR589896:WBT589906 WLN589896:WLP589906 WVJ589896:WVL589906 E655432:G655442 IX655432:IZ655442 ST655432:SV655442 ACP655432:ACR655442 AML655432:AMN655442 AWH655432:AWJ655442 BGD655432:BGF655442 BPZ655432:BQB655442 BZV655432:BZX655442 CJR655432:CJT655442 CTN655432:CTP655442 DDJ655432:DDL655442 DNF655432:DNH655442 DXB655432:DXD655442 EGX655432:EGZ655442 EQT655432:EQV655442 FAP655432:FAR655442 FKL655432:FKN655442 FUH655432:FUJ655442 GED655432:GEF655442 GNZ655432:GOB655442 GXV655432:GXX655442 HHR655432:HHT655442 HRN655432:HRP655442 IBJ655432:IBL655442 ILF655432:ILH655442 IVB655432:IVD655442 JEX655432:JEZ655442 JOT655432:JOV655442 JYP655432:JYR655442 KIL655432:KIN655442 KSH655432:KSJ655442 LCD655432:LCF655442 LLZ655432:LMB655442 LVV655432:LVX655442 MFR655432:MFT655442 MPN655432:MPP655442 MZJ655432:MZL655442 NJF655432:NJH655442 NTB655432:NTD655442 OCX655432:OCZ655442 OMT655432:OMV655442 OWP655432:OWR655442 PGL655432:PGN655442 PQH655432:PQJ655442 QAD655432:QAF655442 QJZ655432:QKB655442 QTV655432:QTX655442 RDR655432:RDT655442 RNN655432:RNP655442 RXJ655432:RXL655442 SHF655432:SHH655442 SRB655432:SRD655442 TAX655432:TAZ655442 TKT655432:TKV655442 TUP655432:TUR655442 UEL655432:UEN655442 UOH655432:UOJ655442 UYD655432:UYF655442 VHZ655432:VIB655442 VRV655432:VRX655442 WBR655432:WBT655442 WLN655432:WLP655442 WVJ655432:WVL655442 E720968:G720978 IX720968:IZ720978 ST720968:SV720978 ACP720968:ACR720978 AML720968:AMN720978 AWH720968:AWJ720978 BGD720968:BGF720978 BPZ720968:BQB720978 BZV720968:BZX720978 CJR720968:CJT720978 CTN720968:CTP720978 DDJ720968:DDL720978 DNF720968:DNH720978 DXB720968:DXD720978 EGX720968:EGZ720978 EQT720968:EQV720978 FAP720968:FAR720978 FKL720968:FKN720978 FUH720968:FUJ720978 GED720968:GEF720978 GNZ720968:GOB720978 GXV720968:GXX720978 HHR720968:HHT720978 HRN720968:HRP720978 IBJ720968:IBL720978 ILF720968:ILH720978 IVB720968:IVD720978 JEX720968:JEZ720978 JOT720968:JOV720978 JYP720968:JYR720978 KIL720968:KIN720978 KSH720968:KSJ720978 LCD720968:LCF720978 LLZ720968:LMB720978 LVV720968:LVX720978 MFR720968:MFT720978 MPN720968:MPP720978 MZJ720968:MZL720978 NJF720968:NJH720978 NTB720968:NTD720978 OCX720968:OCZ720978 OMT720968:OMV720978 OWP720968:OWR720978 PGL720968:PGN720978 PQH720968:PQJ720978 QAD720968:QAF720978 QJZ720968:QKB720978 QTV720968:QTX720978 RDR720968:RDT720978 RNN720968:RNP720978 RXJ720968:RXL720978 SHF720968:SHH720978 SRB720968:SRD720978 TAX720968:TAZ720978 TKT720968:TKV720978 TUP720968:TUR720978 UEL720968:UEN720978 UOH720968:UOJ720978 UYD720968:UYF720978 VHZ720968:VIB720978 VRV720968:VRX720978 WBR720968:WBT720978 WLN720968:WLP720978 WVJ720968:WVL720978 E786504:G786514 IX786504:IZ786514 ST786504:SV786514 ACP786504:ACR786514 AML786504:AMN786514 AWH786504:AWJ786514 BGD786504:BGF786514 BPZ786504:BQB786514 BZV786504:BZX786514 CJR786504:CJT786514 CTN786504:CTP786514 DDJ786504:DDL786514 DNF786504:DNH786514 DXB786504:DXD786514 EGX786504:EGZ786514 EQT786504:EQV786514 FAP786504:FAR786514 FKL786504:FKN786514 FUH786504:FUJ786514 GED786504:GEF786514 GNZ786504:GOB786514 GXV786504:GXX786514 HHR786504:HHT786514 HRN786504:HRP786514 IBJ786504:IBL786514 ILF786504:ILH786514 IVB786504:IVD786514 JEX786504:JEZ786514 JOT786504:JOV786514 JYP786504:JYR786514 KIL786504:KIN786514 KSH786504:KSJ786514 LCD786504:LCF786514 LLZ786504:LMB786514 LVV786504:LVX786514 MFR786504:MFT786514 MPN786504:MPP786514 MZJ786504:MZL786514 NJF786504:NJH786514 NTB786504:NTD786514 OCX786504:OCZ786514 OMT786504:OMV786514 OWP786504:OWR786514 PGL786504:PGN786514 PQH786504:PQJ786514 QAD786504:QAF786514 QJZ786504:QKB786514 QTV786504:QTX786514 RDR786504:RDT786514 RNN786504:RNP786514 RXJ786504:RXL786514 SHF786504:SHH786514 SRB786504:SRD786514 TAX786504:TAZ786514 TKT786504:TKV786514 TUP786504:TUR786514 UEL786504:UEN786514 UOH786504:UOJ786514 UYD786504:UYF786514 VHZ786504:VIB786514 VRV786504:VRX786514 WBR786504:WBT786514 WLN786504:WLP786514 WVJ786504:WVL786514 E852040:G852050 IX852040:IZ852050 ST852040:SV852050 ACP852040:ACR852050 AML852040:AMN852050 AWH852040:AWJ852050 BGD852040:BGF852050 BPZ852040:BQB852050 BZV852040:BZX852050 CJR852040:CJT852050 CTN852040:CTP852050 DDJ852040:DDL852050 DNF852040:DNH852050 DXB852040:DXD852050 EGX852040:EGZ852050 EQT852040:EQV852050 FAP852040:FAR852050 FKL852040:FKN852050 FUH852040:FUJ852050 GED852040:GEF852050 GNZ852040:GOB852050 GXV852040:GXX852050 HHR852040:HHT852050 HRN852040:HRP852050 IBJ852040:IBL852050 ILF852040:ILH852050 IVB852040:IVD852050 JEX852040:JEZ852050 JOT852040:JOV852050 JYP852040:JYR852050 KIL852040:KIN852050 KSH852040:KSJ852050 LCD852040:LCF852050 LLZ852040:LMB852050 LVV852040:LVX852050 MFR852040:MFT852050 MPN852040:MPP852050 MZJ852040:MZL852050 NJF852040:NJH852050 NTB852040:NTD852050 OCX852040:OCZ852050 OMT852040:OMV852050 OWP852040:OWR852050 PGL852040:PGN852050 PQH852040:PQJ852050 QAD852040:QAF852050 QJZ852040:QKB852050 QTV852040:QTX852050 RDR852040:RDT852050 RNN852040:RNP852050 RXJ852040:RXL852050 SHF852040:SHH852050 SRB852040:SRD852050 TAX852040:TAZ852050 TKT852040:TKV852050 TUP852040:TUR852050 UEL852040:UEN852050 UOH852040:UOJ852050 UYD852040:UYF852050 VHZ852040:VIB852050 VRV852040:VRX852050 WBR852040:WBT852050 WLN852040:WLP852050 WVJ852040:WVL852050 E917576:G917586 IX917576:IZ917586 ST917576:SV917586 ACP917576:ACR917586 AML917576:AMN917586 AWH917576:AWJ917586 BGD917576:BGF917586 BPZ917576:BQB917586 BZV917576:BZX917586 CJR917576:CJT917586 CTN917576:CTP917586 DDJ917576:DDL917586 DNF917576:DNH917586 DXB917576:DXD917586 EGX917576:EGZ917586 EQT917576:EQV917586 FAP917576:FAR917586 FKL917576:FKN917586 FUH917576:FUJ917586 GED917576:GEF917586 GNZ917576:GOB917586 GXV917576:GXX917586 HHR917576:HHT917586 HRN917576:HRP917586 IBJ917576:IBL917586 ILF917576:ILH917586 IVB917576:IVD917586 JEX917576:JEZ917586 JOT917576:JOV917586 JYP917576:JYR917586 KIL917576:KIN917586 KSH917576:KSJ917586 LCD917576:LCF917586 LLZ917576:LMB917586 LVV917576:LVX917586 MFR917576:MFT917586 MPN917576:MPP917586 MZJ917576:MZL917586 NJF917576:NJH917586 NTB917576:NTD917586 OCX917576:OCZ917586 OMT917576:OMV917586 OWP917576:OWR917586 PGL917576:PGN917586 PQH917576:PQJ917586 QAD917576:QAF917586 QJZ917576:QKB917586 QTV917576:QTX917586 RDR917576:RDT917586 RNN917576:RNP917586 RXJ917576:RXL917586 SHF917576:SHH917586 SRB917576:SRD917586 TAX917576:TAZ917586 TKT917576:TKV917586 TUP917576:TUR917586 UEL917576:UEN917586 UOH917576:UOJ917586 UYD917576:UYF917586 VHZ917576:VIB917586 VRV917576:VRX917586 WBR917576:WBT917586 WLN917576:WLP917586 WVJ917576:WVL917586 E983112:G983122 IX983112:IZ983122 ST983112:SV983122 ACP983112:ACR983122 AML983112:AMN983122 AWH983112:AWJ983122 BGD983112:BGF983122 BPZ983112:BQB983122 BZV983112:BZX983122 CJR983112:CJT983122 CTN983112:CTP983122 DDJ983112:DDL983122 DNF983112:DNH983122 DXB983112:DXD983122 EGX983112:EGZ983122 EQT983112:EQV983122 FAP983112:FAR983122 FKL983112:FKN983122 FUH983112:FUJ983122 GED983112:GEF983122 GNZ983112:GOB983122 GXV983112:GXX983122 HHR983112:HHT983122 HRN983112:HRP983122 IBJ983112:IBL983122 ILF983112:ILH983122 IVB983112:IVD983122 JEX983112:JEZ983122 JOT983112:JOV983122 JYP983112:JYR983122 KIL983112:KIN983122 KSH983112:KSJ983122 LCD983112:LCF983122 LLZ983112:LMB983122 LVV983112:LVX983122 MFR983112:MFT983122 MPN983112:MPP983122 MZJ983112:MZL983122 NJF983112:NJH983122 NTB983112:NTD983122 OCX983112:OCZ983122 OMT983112:OMV983122 OWP983112:OWR983122 PGL983112:PGN983122 PQH983112:PQJ983122 QAD983112:QAF983122 QJZ983112:QKB983122 QTV983112:QTX983122 RDR983112:RDT983122 RNN983112:RNP983122 RXJ983112:RXL983122 SHF983112:SHH983122 SRB983112:SRD983122 TAX983112:TAZ983122 TKT983112:TKV983122 TUP983112:TUR983122 UEL983112:UEN983122 UOH983112:UOJ983122 UYD983112:UYF983122 VHZ983112:VIB983122 VRV983112:VRX983122 WBR983112:WBT983122 WLN983112:WLP983122 WVJ983112:WVL983122 JA53:JB53 SW53:SX53 ACS53:ACT53 AMO53:AMP53 AWK53:AWL53 BGG53:BGH53 BQC53:BQD53 BZY53:BZZ53 CJU53:CJV53 CTQ53:CTR53 DDM53:DDN53 DNI53:DNJ53 DXE53:DXF53 EHA53:EHB53 EQW53:EQX53 FAS53:FAT53 FKO53:FKP53 FUK53:FUL53 GEG53:GEH53 GOC53:GOD53 GXY53:GXZ53 HHU53:HHV53 HRQ53:HRR53 IBM53:IBN53 ILI53:ILJ53 IVE53:IVF53 JFA53:JFB53 JOW53:JOX53 JYS53:JYT53 KIO53:KIP53 KSK53:KSL53 LCG53:LCH53 LMC53:LMD53 LVY53:LVZ53 MFU53:MFV53 MPQ53:MPR53 MZM53:MZN53 NJI53:NJJ53 NTE53:NTF53 ODA53:ODB53 OMW53:OMX53 OWS53:OWT53 PGO53:PGP53 PQK53:PQL53 QAG53:QAH53 QKC53:QKD53 QTY53:QTZ53 RDU53:RDV53 RNQ53:RNR53 RXM53:RXN53 SHI53:SHJ53 SRE53:SRF53 TBA53:TBB53 TKW53:TKX53 TUS53:TUT53 UEO53:UEP53 UOK53:UOL53 UYG53:UYH53 VIC53:VID53 VRY53:VRZ53 WBU53:WBV53 WLQ53:WLR53 WVM53:WVN53 JA65588:JB65588 SW65588:SX65588 ACS65588:ACT65588 AMO65588:AMP65588 AWK65588:AWL65588 BGG65588:BGH65588 BQC65588:BQD65588 BZY65588:BZZ65588 CJU65588:CJV65588 CTQ65588:CTR65588 DDM65588:DDN65588 DNI65588:DNJ65588 DXE65588:DXF65588 EHA65588:EHB65588 EQW65588:EQX65588 FAS65588:FAT65588 FKO65588:FKP65588 FUK65588:FUL65588 GEG65588:GEH65588 GOC65588:GOD65588 GXY65588:GXZ65588 HHU65588:HHV65588 HRQ65588:HRR65588 IBM65588:IBN65588 ILI65588:ILJ65588 IVE65588:IVF65588 JFA65588:JFB65588 JOW65588:JOX65588 JYS65588:JYT65588 KIO65588:KIP65588 KSK65588:KSL65588 LCG65588:LCH65588 LMC65588:LMD65588 LVY65588:LVZ65588 MFU65588:MFV65588 MPQ65588:MPR65588 MZM65588:MZN65588 NJI65588:NJJ65588 NTE65588:NTF65588 ODA65588:ODB65588 OMW65588:OMX65588 OWS65588:OWT65588 PGO65588:PGP65588 PQK65588:PQL65588 QAG65588:QAH65588 QKC65588:QKD65588 QTY65588:QTZ65588 RDU65588:RDV65588 RNQ65588:RNR65588 RXM65588:RXN65588 SHI65588:SHJ65588 SRE65588:SRF65588 TBA65588:TBB65588 TKW65588:TKX65588 TUS65588:TUT65588 UEO65588:UEP65588 UOK65588:UOL65588 UYG65588:UYH65588 VIC65588:VID65588 VRY65588:VRZ65588 WBU65588:WBV65588 WLQ65588:WLR65588 WVM65588:WVN65588 JA131124:JB131124 SW131124:SX131124 ACS131124:ACT131124 AMO131124:AMP131124 AWK131124:AWL131124 BGG131124:BGH131124 BQC131124:BQD131124 BZY131124:BZZ131124 CJU131124:CJV131124 CTQ131124:CTR131124 DDM131124:DDN131124 DNI131124:DNJ131124 DXE131124:DXF131124 EHA131124:EHB131124 EQW131124:EQX131124 FAS131124:FAT131124 FKO131124:FKP131124 FUK131124:FUL131124 GEG131124:GEH131124 GOC131124:GOD131124 GXY131124:GXZ131124 HHU131124:HHV131124 HRQ131124:HRR131124 IBM131124:IBN131124 ILI131124:ILJ131124 IVE131124:IVF131124 JFA131124:JFB131124 JOW131124:JOX131124 JYS131124:JYT131124 KIO131124:KIP131124 KSK131124:KSL131124 LCG131124:LCH131124 LMC131124:LMD131124 LVY131124:LVZ131124 MFU131124:MFV131124 MPQ131124:MPR131124 MZM131124:MZN131124 NJI131124:NJJ131124 NTE131124:NTF131124 ODA131124:ODB131124 OMW131124:OMX131124 OWS131124:OWT131124 PGO131124:PGP131124 PQK131124:PQL131124 QAG131124:QAH131124 QKC131124:QKD131124 QTY131124:QTZ131124 RDU131124:RDV131124 RNQ131124:RNR131124 RXM131124:RXN131124 SHI131124:SHJ131124 SRE131124:SRF131124 TBA131124:TBB131124 TKW131124:TKX131124 TUS131124:TUT131124 UEO131124:UEP131124 UOK131124:UOL131124 UYG131124:UYH131124 VIC131124:VID131124 VRY131124:VRZ131124 WBU131124:WBV131124 WLQ131124:WLR131124 WVM131124:WVN131124 JA196660:JB196660 SW196660:SX196660 ACS196660:ACT196660 AMO196660:AMP196660 AWK196660:AWL196660 BGG196660:BGH196660 BQC196660:BQD196660 BZY196660:BZZ196660 CJU196660:CJV196660 CTQ196660:CTR196660 DDM196660:DDN196660 DNI196660:DNJ196660 DXE196660:DXF196660 EHA196660:EHB196660 EQW196660:EQX196660 FAS196660:FAT196660 FKO196660:FKP196660 FUK196660:FUL196660 GEG196660:GEH196660 GOC196660:GOD196660 GXY196660:GXZ196660 HHU196660:HHV196660 HRQ196660:HRR196660 IBM196660:IBN196660 ILI196660:ILJ196660 IVE196660:IVF196660 JFA196660:JFB196660 JOW196660:JOX196660 JYS196660:JYT196660 KIO196660:KIP196660 KSK196660:KSL196660 LCG196660:LCH196660 LMC196660:LMD196660 LVY196660:LVZ196660 MFU196660:MFV196660 MPQ196660:MPR196660 MZM196660:MZN196660 NJI196660:NJJ196660 NTE196660:NTF196660 ODA196660:ODB196660 OMW196660:OMX196660 OWS196660:OWT196660 PGO196660:PGP196660 PQK196660:PQL196660 QAG196660:QAH196660 QKC196660:QKD196660 QTY196660:QTZ196660 RDU196660:RDV196660 RNQ196660:RNR196660 RXM196660:RXN196660 SHI196660:SHJ196660 SRE196660:SRF196660 TBA196660:TBB196660 TKW196660:TKX196660 TUS196660:TUT196660 UEO196660:UEP196660 UOK196660:UOL196660 UYG196660:UYH196660 VIC196660:VID196660 VRY196660:VRZ196660 WBU196660:WBV196660 WLQ196660:WLR196660 WVM196660:WVN196660 JA262196:JB262196 SW262196:SX262196 ACS262196:ACT262196 AMO262196:AMP262196 AWK262196:AWL262196 BGG262196:BGH262196 BQC262196:BQD262196 BZY262196:BZZ262196 CJU262196:CJV262196 CTQ262196:CTR262196 DDM262196:DDN262196 DNI262196:DNJ262196 DXE262196:DXF262196 EHA262196:EHB262196 EQW262196:EQX262196 FAS262196:FAT262196 FKO262196:FKP262196 FUK262196:FUL262196 GEG262196:GEH262196 GOC262196:GOD262196 GXY262196:GXZ262196 HHU262196:HHV262196 HRQ262196:HRR262196 IBM262196:IBN262196 ILI262196:ILJ262196 IVE262196:IVF262196 JFA262196:JFB262196 JOW262196:JOX262196 JYS262196:JYT262196 KIO262196:KIP262196 KSK262196:KSL262196 LCG262196:LCH262196 LMC262196:LMD262196 LVY262196:LVZ262196 MFU262196:MFV262196 MPQ262196:MPR262196 MZM262196:MZN262196 NJI262196:NJJ262196 NTE262196:NTF262196 ODA262196:ODB262196 OMW262196:OMX262196 OWS262196:OWT262196 PGO262196:PGP262196 PQK262196:PQL262196 QAG262196:QAH262196 QKC262196:QKD262196 QTY262196:QTZ262196 RDU262196:RDV262196 RNQ262196:RNR262196 RXM262196:RXN262196 SHI262196:SHJ262196 SRE262196:SRF262196 TBA262196:TBB262196 TKW262196:TKX262196 TUS262196:TUT262196 UEO262196:UEP262196 UOK262196:UOL262196 UYG262196:UYH262196 VIC262196:VID262196 VRY262196:VRZ262196 WBU262196:WBV262196 WLQ262196:WLR262196 WVM262196:WVN262196 JA327732:JB327732 SW327732:SX327732 ACS327732:ACT327732 AMO327732:AMP327732 AWK327732:AWL327732 BGG327732:BGH327732 BQC327732:BQD327732 BZY327732:BZZ327732 CJU327732:CJV327732 CTQ327732:CTR327732 DDM327732:DDN327732 DNI327732:DNJ327732 DXE327732:DXF327732 EHA327732:EHB327732 EQW327732:EQX327732 FAS327732:FAT327732 FKO327732:FKP327732 FUK327732:FUL327732 GEG327732:GEH327732 GOC327732:GOD327732 GXY327732:GXZ327732 HHU327732:HHV327732 HRQ327732:HRR327732 IBM327732:IBN327732 ILI327732:ILJ327732 IVE327732:IVF327732 JFA327732:JFB327732 JOW327732:JOX327732 JYS327732:JYT327732 KIO327732:KIP327732 KSK327732:KSL327732 LCG327732:LCH327732 LMC327732:LMD327732 LVY327732:LVZ327732 MFU327732:MFV327732 MPQ327732:MPR327732 MZM327732:MZN327732 NJI327732:NJJ327732 NTE327732:NTF327732 ODA327732:ODB327732 OMW327732:OMX327732 OWS327732:OWT327732 PGO327732:PGP327732 PQK327732:PQL327732 QAG327732:QAH327732 QKC327732:QKD327732 QTY327732:QTZ327732 RDU327732:RDV327732 RNQ327732:RNR327732 RXM327732:RXN327732 SHI327732:SHJ327732 SRE327732:SRF327732 TBA327732:TBB327732 TKW327732:TKX327732 TUS327732:TUT327732 UEO327732:UEP327732 UOK327732:UOL327732 UYG327732:UYH327732 VIC327732:VID327732 VRY327732:VRZ327732 WBU327732:WBV327732 WLQ327732:WLR327732 WVM327732:WVN327732 JA393268:JB393268 SW393268:SX393268 ACS393268:ACT393268 AMO393268:AMP393268 AWK393268:AWL393268 BGG393268:BGH393268 BQC393268:BQD393268 BZY393268:BZZ393268 CJU393268:CJV393268 CTQ393268:CTR393268 DDM393268:DDN393268 DNI393268:DNJ393268 DXE393268:DXF393268 EHA393268:EHB393268 EQW393268:EQX393268 FAS393268:FAT393268 FKO393268:FKP393268 FUK393268:FUL393268 GEG393268:GEH393268 GOC393268:GOD393268 GXY393268:GXZ393268 HHU393268:HHV393268 HRQ393268:HRR393268 IBM393268:IBN393268 ILI393268:ILJ393268 IVE393268:IVF393268 JFA393268:JFB393268 JOW393268:JOX393268 JYS393268:JYT393268 KIO393268:KIP393268 KSK393268:KSL393268 LCG393268:LCH393268 LMC393268:LMD393268 LVY393268:LVZ393268 MFU393268:MFV393268 MPQ393268:MPR393268 MZM393268:MZN393268 NJI393268:NJJ393268 NTE393268:NTF393268 ODA393268:ODB393268 OMW393268:OMX393268 OWS393268:OWT393268 PGO393268:PGP393268 PQK393268:PQL393268 QAG393268:QAH393268 QKC393268:QKD393268 QTY393268:QTZ393268 RDU393268:RDV393268 RNQ393268:RNR393268 RXM393268:RXN393268 SHI393268:SHJ393268 SRE393268:SRF393268 TBA393268:TBB393268 TKW393268:TKX393268 TUS393268:TUT393268 UEO393268:UEP393268 UOK393268:UOL393268 UYG393268:UYH393268 VIC393268:VID393268 VRY393268:VRZ393268 WBU393268:WBV393268 WLQ393268:WLR393268 WVM393268:WVN393268 JA458804:JB458804 SW458804:SX458804 ACS458804:ACT458804 AMO458804:AMP458804 AWK458804:AWL458804 BGG458804:BGH458804 BQC458804:BQD458804 BZY458804:BZZ458804 CJU458804:CJV458804 CTQ458804:CTR458804 DDM458804:DDN458804 DNI458804:DNJ458804 DXE458804:DXF458804 EHA458804:EHB458804 EQW458804:EQX458804 FAS458804:FAT458804 FKO458804:FKP458804 FUK458804:FUL458804 GEG458804:GEH458804 GOC458804:GOD458804 GXY458804:GXZ458804 HHU458804:HHV458804 HRQ458804:HRR458804 IBM458804:IBN458804 ILI458804:ILJ458804 IVE458804:IVF458804 JFA458804:JFB458804 JOW458804:JOX458804 JYS458804:JYT458804 KIO458804:KIP458804 KSK458804:KSL458804 LCG458804:LCH458804 LMC458804:LMD458804 LVY458804:LVZ458804 MFU458804:MFV458804 MPQ458804:MPR458804 MZM458804:MZN458804 NJI458804:NJJ458804 NTE458804:NTF458804 ODA458804:ODB458804 OMW458804:OMX458804 OWS458804:OWT458804 PGO458804:PGP458804 PQK458804:PQL458804 QAG458804:QAH458804 QKC458804:QKD458804 QTY458804:QTZ458804 RDU458804:RDV458804 RNQ458804:RNR458804 RXM458804:RXN458804 SHI458804:SHJ458804 SRE458804:SRF458804 TBA458804:TBB458804 TKW458804:TKX458804 TUS458804:TUT458804 UEO458804:UEP458804 UOK458804:UOL458804 UYG458804:UYH458804 VIC458804:VID458804 VRY458804:VRZ458804 WBU458804:WBV458804 WLQ458804:WLR458804 WVM458804:WVN458804 JA524340:JB524340 SW524340:SX524340 ACS524340:ACT524340 AMO524340:AMP524340 AWK524340:AWL524340 BGG524340:BGH524340 BQC524340:BQD524340 BZY524340:BZZ524340 CJU524340:CJV524340 CTQ524340:CTR524340 DDM524340:DDN524340 DNI524340:DNJ524340 DXE524340:DXF524340 EHA524340:EHB524340 EQW524340:EQX524340 FAS524340:FAT524340 FKO524340:FKP524340 FUK524340:FUL524340 GEG524340:GEH524340 GOC524340:GOD524340 GXY524340:GXZ524340 HHU524340:HHV524340 HRQ524340:HRR524340 IBM524340:IBN524340 ILI524340:ILJ524340 IVE524340:IVF524340 JFA524340:JFB524340 JOW524340:JOX524340 JYS524340:JYT524340 KIO524340:KIP524340 KSK524340:KSL524340 LCG524340:LCH524340 LMC524340:LMD524340 LVY524340:LVZ524340 MFU524340:MFV524340 MPQ524340:MPR524340 MZM524340:MZN524340 NJI524340:NJJ524340 NTE524340:NTF524340 ODA524340:ODB524340 OMW524340:OMX524340 OWS524340:OWT524340 PGO524340:PGP524340 PQK524340:PQL524340 QAG524340:QAH524340 QKC524340:QKD524340 QTY524340:QTZ524340 RDU524340:RDV524340 RNQ524340:RNR524340 RXM524340:RXN524340 SHI524340:SHJ524340 SRE524340:SRF524340 TBA524340:TBB524340 TKW524340:TKX524340 TUS524340:TUT524340 UEO524340:UEP524340 UOK524340:UOL524340 UYG524340:UYH524340 VIC524340:VID524340 VRY524340:VRZ524340 WBU524340:WBV524340 WLQ524340:WLR524340 WVM524340:WVN524340 JA589876:JB589876 SW589876:SX589876 ACS589876:ACT589876 AMO589876:AMP589876 AWK589876:AWL589876 BGG589876:BGH589876 BQC589876:BQD589876 BZY589876:BZZ589876 CJU589876:CJV589876 CTQ589876:CTR589876 DDM589876:DDN589876 DNI589876:DNJ589876 DXE589876:DXF589876 EHA589876:EHB589876 EQW589876:EQX589876 FAS589876:FAT589876 FKO589876:FKP589876 FUK589876:FUL589876 GEG589876:GEH589876 GOC589876:GOD589876 GXY589876:GXZ589876 HHU589876:HHV589876 HRQ589876:HRR589876 IBM589876:IBN589876 ILI589876:ILJ589876 IVE589876:IVF589876 JFA589876:JFB589876 JOW589876:JOX589876 JYS589876:JYT589876 KIO589876:KIP589876 KSK589876:KSL589876 LCG589876:LCH589876 LMC589876:LMD589876 LVY589876:LVZ589876 MFU589876:MFV589876 MPQ589876:MPR589876 MZM589876:MZN589876 NJI589876:NJJ589876 NTE589876:NTF589876 ODA589876:ODB589876 OMW589876:OMX589876 OWS589876:OWT589876 PGO589876:PGP589876 PQK589876:PQL589876 QAG589876:QAH589876 QKC589876:QKD589876 QTY589876:QTZ589876 RDU589876:RDV589876 RNQ589876:RNR589876 RXM589876:RXN589876 SHI589876:SHJ589876 SRE589876:SRF589876 TBA589876:TBB589876 TKW589876:TKX589876 TUS589876:TUT589876 UEO589876:UEP589876 UOK589876:UOL589876 UYG589876:UYH589876 VIC589876:VID589876 VRY589876:VRZ589876 WBU589876:WBV589876 WLQ589876:WLR589876 WVM589876:WVN589876 JA655412:JB655412 SW655412:SX655412 ACS655412:ACT655412 AMO655412:AMP655412 AWK655412:AWL655412 BGG655412:BGH655412 BQC655412:BQD655412 BZY655412:BZZ655412 CJU655412:CJV655412 CTQ655412:CTR655412 DDM655412:DDN655412 DNI655412:DNJ655412 DXE655412:DXF655412 EHA655412:EHB655412 EQW655412:EQX655412 FAS655412:FAT655412 FKO655412:FKP655412 FUK655412:FUL655412 GEG655412:GEH655412 GOC655412:GOD655412 GXY655412:GXZ655412 HHU655412:HHV655412 HRQ655412:HRR655412 IBM655412:IBN655412 ILI655412:ILJ655412 IVE655412:IVF655412 JFA655412:JFB655412 JOW655412:JOX655412 JYS655412:JYT655412 KIO655412:KIP655412 KSK655412:KSL655412 LCG655412:LCH655412 LMC655412:LMD655412 LVY655412:LVZ655412 MFU655412:MFV655412 MPQ655412:MPR655412 MZM655412:MZN655412 NJI655412:NJJ655412 NTE655412:NTF655412 ODA655412:ODB655412 OMW655412:OMX655412 OWS655412:OWT655412 PGO655412:PGP655412 PQK655412:PQL655412 QAG655412:QAH655412 QKC655412:QKD655412 QTY655412:QTZ655412 RDU655412:RDV655412 RNQ655412:RNR655412 RXM655412:RXN655412 SHI655412:SHJ655412 SRE655412:SRF655412 TBA655412:TBB655412 TKW655412:TKX655412 TUS655412:TUT655412 UEO655412:UEP655412 UOK655412:UOL655412 UYG655412:UYH655412 VIC655412:VID655412 VRY655412:VRZ655412 WBU655412:WBV655412 WLQ655412:WLR655412 WVM655412:WVN655412 JA720948:JB720948 SW720948:SX720948 ACS720948:ACT720948 AMO720948:AMP720948 AWK720948:AWL720948 BGG720948:BGH720948 BQC720948:BQD720948 BZY720948:BZZ720948 CJU720948:CJV720948 CTQ720948:CTR720948 DDM720948:DDN720948 DNI720948:DNJ720948 DXE720948:DXF720948 EHA720948:EHB720948 EQW720948:EQX720948 FAS720948:FAT720948 FKO720948:FKP720948 FUK720948:FUL720948 GEG720948:GEH720948 GOC720948:GOD720948 GXY720948:GXZ720948 HHU720948:HHV720948 HRQ720948:HRR720948 IBM720948:IBN720948 ILI720948:ILJ720948 IVE720948:IVF720948 JFA720948:JFB720948 JOW720948:JOX720948 JYS720948:JYT720948 KIO720948:KIP720948 KSK720948:KSL720948 LCG720948:LCH720948 LMC720948:LMD720948 LVY720948:LVZ720948 MFU720948:MFV720948 MPQ720948:MPR720948 MZM720948:MZN720948 NJI720948:NJJ720948 NTE720948:NTF720948 ODA720948:ODB720948 OMW720948:OMX720948 OWS720948:OWT720948 PGO720948:PGP720948 PQK720948:PQL720948 QAG720948:QAH720948 QKC720948:QKD720948 QTY720948:QTZ720948 RDU720948:RDV720948 RNQ720948:RNR720948 RXM720948:RXN720948 SHI720948:SHJ720948 SRE720948:SRF720948 TBA720948:TBB720948 TKW720948:TKX720948 TUS720948:TUT720948 UEO720948:UEP720948 UOK720948:UOL720948 UYG720948:UYH720948 VIC720948:VID720948 VRY720948:VRZ720948 WBU720948:WBV720948 WLQ720948:WLR720948 WVM720948:WVN720948 JA786484:JB786484 SW786484:SX786484 ACS786484:ACT786484 AMO786484:AMP786484 AWK786484:AWL786484 BGG786484:BGH786484 BQC786484:BQD786484 BZY786484:BZZ786484 CJU786484:CJV786484 CTQ786484:CTR786484 DDM786484:DDN786484 DNI786484:DNJ786484 DXE786484:DXF786484 EHA786484:EHB786484 EQW786484:EQX786484 FAS786484:FAT786484 FKO786484:FKP786484 FUK786484:FUL786484 GEG786484:GEH786484 GOC786484:GOD786484 GXY786484:GXZ786484 HHU786484:HHV786484 HRQ786484:HRR786484 IBM786484:IBN786484 ILI786484:ILJ786484 IVE786484:IVF786484 JFA786484:JFB786484 JOW786484:JOX786484 JYS786484:JYT786484 KIO786484:KIP786484 KSK786484:KSL786484 LCG786484:LCH786484 LMC786484:LMD786484 LVY786484:LVZ786484 MFU786484:MFV786484 MPQ786484:MPR786484 MZM786484:MZN786484 NJI786484:NJJ786484 NTE786484:NTF786484 ODA786484:ODB786484 OMW786484:OMX786484 OWS786484:OWT786484 PGO786484:PGP786484 PQK786484:PQL786484 QAG786484:QAH786484 QKC786484:QKD786484 QTY786484:QTZ786484 RDU786484:RDV786484 RNQ786484:RNR786484 RXM786484:RXN786484 SHI786484:SHJ786484 SRE786484:SRF786484 TBA786484:TBB786484 TKW786484:TKX786484 TUS786484:TUT786484 UEO786484:UEP786484 UOK786484:UOL786484 UYG786484:UYH786484 VIC786484:VID786484 VRY786484:VRZ786484 WBU786484:WBV786484 WLQ786484:WLR786484 WVM786484:WVN786484 JA852020:JB852020 SW852020:SX852020 ACS852020:ACT852020 AMO852020:AMP852020 AWK852020:AWL852020 BGG852020:BGH852020 BQC852020:BQD852020 BZY852020:BZZ852020 CJU852020:CJV852020 CTQ852020:CTR852020 DDM852020:DDN852020 DNI852020:DNJ852020 DXE852020:DXF852020 EHA852020:EHB852020 EQW852020:EQX852020 FAS852020:FAT852020 FKO852020:FKP852020 FUK852020:FUL852020 GEG852020:GEH852020 GOC852020:GOD852020 GXY852020:GXZ852020 HHU852020:HHV852020 HRQ852020:HRR852020 IBM852020:IBN852020 ILI852020:ILJ852020 IVE852020:IVF852020 JFA852020:JFB852020 JOW852020:JOX852020 JYS852020:JYT852020 KIO852020:KIP852020 KSK852020:KSL852020 LCG852020:LCH852020 LMC852020:LMD852020 LVY852020:LVZ852020 MFU852020:MFV852020 MPQ852020:MPR852020 MZM852020:MZN852020 NJI852020:NJJ852020 NTE852020:NTF852020 ODA852020:ODB852020 OMW852020:OMX852020 OWS852020:OWT852020 PGO852020:PGP852020 PQK852020:PQL852020 QAG852020:QAH852020 QKC852020:QKD852020 QTY852020:QTZ852020 RDU852020:RDV852020 RNQ852020:RNR852020 RXM852020:RXN852020 SHI852020:SHJ852020 SRE852020:SRF852020 TBA852020:TBB852020 TKW852020:TKX852020 TUS852020:TUT852020 UEO852020:UEP852020 UOK852020:UOL852020 UYG852020:UYH852020 VIC852020:VID852020 VRY852020:VRZ852020 WBU852020:WBV852020 WLQ852020:WLR852020 WVM852020:WVN852020 JA917556:JB917556 SW917556:SX917556 ACS917556:ACT917556 AMO917556:AMP917556 AWK917556:AWL917556 BGG917556:BGH917556 BQC917556:BQD917556 BZY917556:BZZ917556 CJU917556:CJV917556 CTQ917556:CTR917556 DDM917556:DDN917556 DNI917556:DNJ917556 DXE917556:DXF917556 EHA917556:EHB917556 EQW917556:EQX917556 FAS917556:FAT917556 FKO917556:FKP917556 FUK917556:FUL917556 GEG917556:GEH917556 GOC917556:GOD917556 GXY917556:GXZ917556 HHU917556:HHV917556 HRQ917556:HRR917556 IBM917556:IBN917556 ILI917556:ILJ917556 IVE917556:IVF917556 JFA917556:JFB917556 JOW917556:JOX917556 JYS917556:JYT917556 KIO917556:KIP917556 KSK917556:KSL917556 LCG917556:LCH917556 LMC917556:LMD917556 LVY917556:LVZ917556 MFU917556:MFV917556 MPQ917556:MPR917556 MZM917556:MZN917556 NJI917556:NJJ917556 NTE917556:NTF917556 ODA917556:ODB917556 OMW917556:OMX917556 OWS917556:OWT917556 PGO917556:PGP917556 PQK917556:PQL917556 QAG917556:QAH917556 QKC917556:QKD917556 QTY917556:QTZ917556 RDU917556:RDV917556 RNQ917556:RNR917556 RXM917556:RXN917556 SHI917556:SHJ917556 SRE917556:SRF917556 TBA917556:TBB917556 TKW917556:TKX917556 TUS917556:TUT917556 UEO917556:UEP917556 UOK917556:UOL917556 UYG917556:UYH917556 VIC917556:VID917556 VRY917556:VRZ917556 WBU917556:WBV917556 WLQ917556:WLR917556 WVM917556:WVN917556 JA983092:JB983092 SW983092:SX983092 ACS983092:ACT983092 AMO983092:AMP983092 AWK983092:AWL983092 BGG983092:BGH983092 BQC983092:BQD983092 BZY983092:BZZ983092 CJU983092:CJV983092 CTQ983092:CTR983092 DDM983092:DDN983092 DNI983092:DNJ983092 DXE983092:DXF983092 EHA983092:EHB983092 EQW983092:EQX983092 FAS983092:FAT983092 FKO983092:FKP983092 FUK983092:FUL983092 GEG983092:GEH983092 GOC983092:GOD983092 GXY983092:GXZ983092 HHU983092:HHV983092 HRQ983092:HRR983092 IBM983092:IBN983092 ILI983092:ILJ983092 IVE983092:IVF983092 JFA983092:JFB983092 JOW983092:JOX983092 JYS983092:JYT983092 KIO983092:KIP983092 KSK983092:KSL983092 LCG983092:LCH983092 LMC983092:LMD983092 LVY983092:LVZ983092 MFU983092:MFV983092 MPQ983092:MPR983092 MZM983092:MZN983092 NJI983092:NJJ983092 NTE983092:NTF983092 ODA983092:ODB983092 OMW983092:OMX983092 OWS983092:OWT983092 PGO983092:PGP983092 PQK983092:PQL983092 QAG983092:QAH983092 QKC983092:QKD983092 QTY983092:QTZ983092 RDU983092:RDV983092 RNQ983092:RNR983092 RXM983092:RXN983092 SHI983092:SHJ983092 SRE983092:SRF983092 TBA983092:TBB983092 TKW983092:TKX983092 TUS983092:TUT983092 UEO983092:UEP983092 UOK983092:UOL983092 UYG983092:UYH983092 VIC983092:VID983092 VRY983092:VRZ983092 WBU983092:WBV983092 WLQ983092:WLR983092 WVM983092:WVN983092 JA71:JB71 SW71:SX71 ACS71:ACT71 AMO71:AMP71 AWK71:AWL71 BGG71:BGH71 BQC71:BQD71 BZY71:BZZ71 CJU71:CJV71 CTQ71:CTR71 DDM71:DDN71 DNI71:DNJ71 DXE71:DXF71 EHA71:EHB71 EQW71:EQX71 FAS71:FAT71 FKO71:FKP71 FUK71:FUL71 GEG71:GEH71 GOC71:GOD71 GXY71:GXZ71 HHU71:HHV71 HRQ71:HRR71 IBM71:IBN71 ILI71:ILJ71 IVE71:IVF71 JFA71:JFB71 JOW71:JOX71 JYS71:JYT71 KIO71:KIP71 KSK71:KSL71 LCG71:LCH71 LMC71:LMD71 LVY71:LVZ71 MFU71:MFV71 MPQ71:MPR71 MZM71:MZN71 NJI71:NJJ71 NTE71:NTF71 ODA71:ODB71 OMW71:OMX71 OWS71:OWT71 PGO71:PGP71 PQK71:PQL71 QAG71:QAH71 QKC71:QKD71 QTY71:QTZ71 RDU71:RDV71 RNQ71:RNR71 RXM71:RXN71 SHI71:SHJ71 SRE71:SRF71 TBA71:TBB71 TKW71:TKX71 TUS71:TUT71 UEO71:UEP71 UOK71:UOL71 UYG71:UYH71 VIC71:VID71 VRY71:VRZ71 WBU71:WBV71 WLQ71:WLR71 WVM71:WVN71 JA65608:JB65608 SW65608:SX65608 ACS65608:ACT65608 AMO65608:AMP65608 AWK65608:AWL65608 BGG65608:BGH65608 BQC65608:BQD65608 BZY65608:BZZ65608 CJU65608:CJV65608 CTQ65608:CTR65608 DDM65608:DDN65608 DNI65608:DNJ65608 DXE65608:DXF65608 EHA65608:EHB65608 EQW65608:EQX65608 FAS65608:FAT65608 FKO65608:FKP65608 FUK65608:FUL65608 GEG65608:GEH65608 GOC65608:GOD65608 GXY65608:GXZ65608 HHU65608:HHV65608 HRQ65608:HRR65608 IBM65608:IBN65608 ILI65608:ILJ65608 IVE65608:IVF65608 JFA65608:JFB65608 JOW65608:JOX65608 JYS65608:JYT65608 KIO65608:KIP65608 KSK65608:KSL65608 LCG65608:LCH65608 LMC65608:LMD65608 LVY65608:LVZ65608 MFU65608:MFV65608 MPQ65608:MPR65608 MZM65608:MZN65608 NJI65608:NJJ65608 NTE65608:NTF65608 ODA65608:ODB65608 OMW65608:OMX65608 OWS65608:OWT65608 PGO65608:PGP65608 PQK65608:PQL65608 QAG65608:QAH65608 QKC65608:QKD65608 QTY65608:QTZ65608 RDU65608:RDV65608 RNQ65608:RNR65608 RXM65608:RXN65608 SHI65608:SHJ65608 SRE65608:SRF65608 TBA65608:TBB65608 TKW65608:TKX65608 TUS65608:TUT65608 UEO65608:UEP65608 UOK65608:UOL65608 UYG65608:UYH65608 VIC65608:VID65608 VRY65608:VRZ65608 WBU65608:WBV65608 WLQ65608:WLR65608 WVM65608:WVN65608 JA131144:JB131144 SW131144:SX131144 ACS131144:ACT131144 AMO131144:AMP131144 AWK131144:AWL131144 BGG131144:BGH131144 BQC131144:BQD131144 BZY131144:BZZ131144 CJU131144:CJV131144 CTQ131144:CTR131144 DDM131144:DDN131144 DNI131144:DNJ131144 DXE131144:DXF131144 EHA131144:EHB131144 EQW131144:EQX131144 FAS131144:FAT131144 FKO131144:FKP131144 FUK131144:FUL131144 GEG131144:GEH131144 GOC131144:GOD131144 GXY131144:GXZ131144 HHU131144:HHV131144 HRQ131144:HRR131144 IBM131144:IBN131144 ILI131144:ILJ131144 IVE131144:IVF131144 JFA131144:JFB131144 JOW131144:JOX131144 JYS131144:JYT131144 KIO131144:KIP131144 KSK131144:KSL131144 LCG131144:LCH131144 LMC131144:LMD131144 LVY131144:LVZ131144 MFU131144:MFV131144 MPQ131144:MPR131144 MZM131144:MZN131144 NJI131144:NJJ131144 NTE131144:NTF131144 ODA131144:ODB131144 OMW131144:OMX131144 OWS131144:OWT131144 PGO131144:PGP131144 PQK131144:PQL131144 QAG131144:QAH131144 QKC131144:QKD131144 QTY131144:QTZ131144 RDU131144:RDV131144 RNQ131144:RNR131144 RXM131144:RXN131144 SHI131144:SHJ131144 SRE131144:SRF131144 TBA131144:TBB131144 TKW131144:TKX131144 TUS131144:TUT131144 UEO131144:UEP131144 UOK131144:UOL131144 UYG131144:UYH131144 VIC131144:VID131144 VRY131144:VRZ131144 WBU131144:WBV131144 WLQ131144:WLR131144 WVM131144:WVN131144 JA196680:JB196680 SW196680:SX196680 ACS196680:ACT196680 AMO196680:AMP196680 AWK196680:AWL196680 BGG196680:BGH196680 BQC196680:BQD196680 BZY196680:BZZ196680 CJU196680:CJV196680 CTQ196680:CTR196680 DDM196680:DDN196680 DNI196680:DNJ196680 DXE196680:DXF196680 EHA196680:EHB196680 EQW196680:EQX196680 FAS196680:FAT196680 FKO196680:FKP196680 FUK196680:FUL196680 GEG196680:GEH196680 GOC196680:GOD196680 GXY196680:GXZ196680 HHU196680:HHV196680 HRQ196680:HRR196680 IBM196680:IBN196680 ILI196680:ILJ196680 IVE196680:IVF196680 JFA196680:JFB196680 JOW196680:JOX196680 JYS196680:JYT196680 KIO196680:KIP196680 KSK196680:KSL196680 LCG196680:LCH196680 LMC196680:LMD196680 LVY196680:LVZ196680 MFU196680:MFV196680 MPQ196680:MPR196680 MZM196680:MZN196680 NJI196680:NJJ196680 NTE196680:NTF196680 ODA196680:ODB196680 OMW196680:OMX196680 OWS196680:OWT196680 PGO196680:PGP196680 PQK196680:PQL196680 QAG196680:QAH196680 QKC196680:QKD196680 QTY196680:QTZ196680 RDU196680:RDV196680 RNQ196680:RNR196680 RXM196680:RXN196680 SHI196680:SHJ196680 SRE196680:SRF196680 TBA196680:TBB196680 TKW196680:TKX196680 TUS196680:TUT196680 UEO196680:UEP196680 UOK196680:UOL196680 UYG196680:UYH196680 VIC196680:VID196680 VRY196680:VRZ196680 WBU196680:WBV196680 WLQ196680:WLR196680 WVM196680:WVN196680 JA262216:JB262216 SW262216:SX262216 ACS262216:ACT262216 AMO262216:AMP262216 AWK262216:AWL262216 BGG262216:BGH262216 BQC262216:BQD262216 BZY262216:BZZ262216 CJU262216:CJV262216 CTQ262216:CTR262216 DDM262216:DDN262216 DNI262216:DNJ262216 DXE262216:DXF262216 EHA262216:EHB262216 EQW262216:EQX262216 FAS262216:FAT262216 FKO262216:FKP262216 FUK262216:FUL262216 GEG262216:GEH262216 GOC262216:GOD262216 GXY262216:GXZ262216 HHU262216:HHV262216 HRQ262216:HRR262216 IBM262216:IBN262216 ILI262216:ILJ262216 IVE262216:IVF262216 JFA262216:JFB262216 JOW262216:JOX262216 JYS262216:JYT262216 KIO262216:KIP262216 KSK262216:KSL262216 LCG262216:LCH262216 LMC262216:LMD262216 LVY262216:LVZ262216 MFU262216:MFV262216 MPQ262216:MPR262216 MZM262216:MZN262216 NJI262216:NJJ262216 NTE262216:NTF262216 ODA262216:ODB262216 OMW262216:OMX262216 OWS262216:OWT262216 PGO262216:PGP262216 PQK262216:PQL262216 QAG262216:QAH262216 QKC262216:QKD262216 QTY262216:QTZ262216 RDU262216:RDV262216 RNQ262216:RNR262216 RXM262216:RXN262216 SHI262216:SHJ262216 SRE262216:SRF262216 TBA262216:TBB262216 TKW262216:TKX262216 TUS262216:TUT262216 UEO262216:UEP262216 UOK262216:UOL262216 UYG262216:UYH262216 VIC262216:VID262216 VRY262216:VRZ262216 WBU262216:WBV262216 WLQ262216:WLR262216 WVM262216:WVN262216 JA327752:JB327752 SW327752:SX327752 ACS327752:ACT327752 AMO327752:AMP327752 AWK327752:AWL327752 BGG327752:BGH327752 BQC327752:BQD327752 BZY327752:BZZ327752 CJU327752:CJV327752 CTQ327752:CTR327752 DDM327752:DDN327752 DNI327752:DNJ327752 DXE327752:DXF327752 EHA327752:EHB327752 EQW327752:EQX327752 FAS327752:FAT327752 FKO327752:FKP327752 FUK327752:FUL327752 GEG327752:GEH327752 GOC327752:GOD327752 GXY327752:GXZ327752 HHU327752:HHV327752 HRQ327752:HRR327752 IBM327752:IBN327752 ILI327752:ILJ327752 IVE327752:IVF327752 JFA327752:JFB327752 JOW327752:JOX327752 JYS327752:JYT327752 KIO327752:KIP327752 KSK327752:KSL327752 LCG327752:LCH327752 LMC327752:LMD327752 LVY327752:LVZ327752 MFU327752:MFV327752 MPQ327752:MPR327752 MZM327752:MZN327752 NJI327752:NJJ327752 NTE327752:NTF327752 ODA327752:ODB327752 OMW327752:OMX327752 OWS327752:OWT327752 PGO327752:PGP327752 PQK327752:PQL327752 QAG327752:QAH327752 QKC327752:QKD327752 QTY327752:QTZ327752 RDU327752:RDV327752 RNQ327752:RNR327752 RXM327752:RXN327752 SHI327752:SHJ327752 SRE327752:SRF327752 TBA327752:TBB327752 TKW327752:TKX327752 TUS327752:TUT327752 UEO327752:UEP327752 UOK327752:UOL327752 UYG327752:UYH327752 VIC327752:VID327752 VRY327752:VRZ327752 WBU327752:WBV327752 WLQ327752:WLR327752 WVM327752:WVN327752 JA393288:JB393288 SW393288:SX393288 ACS393288:ACT393288 AMO393288:AMP393288 AWK393288:AWL393288 BGG393288:BGH393288 BQC393288:BQD393288 BZY393288:BZZ393288 CJU393288:CJV393288 CTQ393288:CTR393288 DDM393288:DDN393288 DNI393288:DNJ393288 DXE393288:DXF393288 EHA393288:EHB393288 EQW393288:EQX393288 FAS393288:FAT393288 FKO393288:FKP393288 FUK393288:FUL393288 GEG393288:GEH393288 GOC393288:GOD393288 GXY393288:GXZ393288 HHU393288:HHV393288 HRQ393288:HRR393288 IBM393288:IBN393288 ILI393288:ILJ393288 IVE393288:IVF393288 JFA393288:JFB393288 JOW393288:JOX393288 JYS393288:JYT393288 KIO393288:KIP393288 KSK393288:KSL393288 LCG393288:LCH393288 LMC393288:LMD393288 LVY393288:LVZ393288 MFU393288:MFV393288 MPQ393288:MPR393288 MZM393288:MZN393288 NJI393288:NJJ393288 NTE393288:NTF393288 ODA393288:ODB393288 OMW393288:OMX393288 OWS393288:OWT393288 PGO393288:PGP393288 PQK393288:PQL393288 QAG393288:QAH393288 QKC393288:QKD393288 QTY393288:QTZ393288 RDU393288:RDV393288 RNQ393288:RNR393288 RXM393288:RXN393288 SHI393288:SHJ393288 SRE393288:SRF393288 TBA393288:TBB393288 TKW393288:TKX393288 TUS393288:TUT393288 UEO393288:UEP393288 UOK393288:UOL393288 UYG393288:UYH393288 VIC393288:VID393288 VRY393288:VRZ393288 WBU393288:WBV393288 WLQ393288:WLR393288 WVM393288:WVN393288 JA458824:JB458824 SW458824:SX458824 ACS458824:ACT458824 AMO458824:AMP458824 AWK458824:AWL458824 BGG458824:BGH458824 BQC458824:BQD458824 BZY458824:BZZ458824 CJU458824:CJV458824 CTQ458824:CTR458824 DDM458824:DDN458824 DNI458824:DNJ458824 DXE458824:DXF458824 EHA458824:EHB458824 EQW458824:EQX458824 FAS458824:FAT458824 FKO458824:FKP458824 FUK458824:FUL458824 GEG458824:GEH458824 GOC458824:GOD458824 GXY458824:GXZ458824 HHU458824:HHV458824 HRQ458824:HRR458824 IBM458824:IBN458824 ILI458824:ILJ458824 IVE458824:IVF458824 JFA458824:JFB458824 JOW458824:JOX458824 JYS458824:JYT458824 KIO458824:KIP458824 KSK458824:KSL458824 LCG458824:LCH458824 LMC458824:LMD458824 LVY458824:LVZ458824 MFU458824:MFV458824 MPQ458824:MPR458824 MZM458824:MZN458824 NJI458824:NJJ458824 NTE458824:NTF458824 ODA458824:ODB458824 OMW458824:OMX458824 OWS458824:OWT458824 PGO458824:PGP458824 PQK458824:PQL458824 QAG458824:QAH458824 QKC458824:QKD458824 QTY458824:QTZ458824 RDU458824:RDV458824 RNQ458824:RNR458824 RXM458824:RXN458824 SHI458824:SHJ458824 SRE458824:SRF458824 TBA458824:TBB458824 TKW458824:TKX458824 TUS458824:TUT458824 UEO458824:UEP458824 UOK458824:UOL458824 UYG458824:UYH458824 VIC458824:VID458824 VRY458824:VRZ458824 WBU458824:WBV458824 WLQ458824:WLR458824 WVM458824:WVN458824 JA524360:JB524360 SW524360:SX524360 ACS524360:ACT524360 AMO524360:AMP524360 AWK524360:AWL524360 BGG524360:BGH524360 BQC524360:BQD524360 BZY524360:BZZ524360 CJU524360:CJV524360 CTQ524360:CTR524360 DDM524360:DDN524360 DNI524360:DNJ524360 DXE524360:DXF524360 EHA524360:EHB524360 EQW524360:EQX524360 FAS524360:FAT524360 FKO524360:FKP524360 FUK524360:FUL524360 GEG524360:GEH524360 GOC524360:GOD524360 GXY524360:GXZ524360 HHU524360:HHV524360 HRQ524360:HRR524360 IBM524360:IBN524360 ILI524360:ILJ524360 IVE524360:IVF524360 JFA524360:JFB524360 JOW524360:JOX524360 JYS524360:JYT524360 KIO524360:KIP524360 KSK524360:KSL524360 LCG524360:LCH524360 LMC524360:LMD524360 LVY524360:LVZ524360 MFU524360:MFV524360 MPQ524360:MPR524360 MZM524360:MZN524360 NJI524360:NJJ524360 NTE524360:NTF524360 ODA524360:ODB524360 OMW524360:OMX524360 OWS524360:OWT524360 PGO524360:PGP524360 PQK524360:PQL524360 QAG524360:QAH524360 QKC524360:QKD524360 QTY524360:QTZ524360 RDU524360:RDV524360 RNQ524360:RNR524360 RXM524360:RXN524360 SHI524360:SHJ524360 SRE524360:SRF524360 TBA524360:TBB524360 TKW524360:TKX524360 TUS524360:TUT524360 UEO524360:UEP524360 UOK524360:UOL524360 UYG524360:UYH524360 VIC524360:VID524360 VRY524360:VRZ524360 WBU524360:WBV524360 WLQ524360:WLR524360 WVM524360:WVN524360 JA589896:JB589896 SW589896:SX589896 ACS589896:ACT589896 AMO589896:AMP589896 AWK589896:AWL589896 BGG589896:BGH589896 BQC589896:BQD589896 BZY589896:BZZ589896 CJU589896:CJV589896 CTQ589896:CTR589896 DDM589896:DDN589896 DNI589896:DNJ589896 DXE589896:DXF589896 EHA589896:EHB589896 EQW589896:EQX589896 FAS589896:FAT589896 FKO589896:FKP589896 FUK589896:FUL589896 GEG589896:GEH589896 GOC589896:GOD589896 GXY589896:GXZ589896 HHU589896:HHV589896 HRQ589896:HRR589896 IBM589896:IBN589896 ILI589896:ILJ589896 IVE589896:IVF589896 JFA589896:JFB589896 JOW589896:JOX589896 JYS589896:JYT589896 KIO589896:KIP589896 KSK589896:KSL589896 LCG589896:LCH589896 LMC589896:LMD589896 LVY589896:LVZ589896 MFU589896:MFV589896 MPQ589896:MPR589896 MZM589896:MZN589896 NJI589896:NJJ589896 NTE589896:NTF589896 ODA589896:ODB589896 OMW589896:OMX589896 OWS589896:OWT589896 PGO589896:PGP589896 PQK589896:PQL589896 QAG589896:QAH589896 QKC589896:QKD589896 QTY589896:QTZ589896 RDU589896:RDV589896 RNQ589896:RNR589896 RXM589896:RXN589896 SHI589896:SHJ589896 SRE589896:SRF589896 TBA589896:TBB589896 TKW589896:TKX589896 TUS589896:TUT589896 UEO589896:UEP589896 UOK589896:UOL589896 UYG589896:UYH589896 VIC589896:VID589896 VRY589896:VRZ589896 WBU589896:WBV589896 WLQ589896:WLR589896 WVM589896:WVN589896 JA655432:JB655432 SW655432:SX655432 ACS655432:ACT655432 AMO655432:AMP655432 AWK655432:AWL655432 BGG655432:BGH655432 BQC655432:BQD655432 BZY655432:BZZ655432 CJU655432:CJV655432 CTQ655432:CTR655432 DDM655432:DDN655432 DNI655432:DNJ655432 DXE655432:DXF655432 EHA655432:EHB655432 EQW655432:EQX655432 FAS655432:FAT655432 FKO655432:FKP655432 FUK655432:FUL655432 GEG655432:GEH655432 GOC655432:GOD655432 GXY655432:GXZ655432 HHU655432:HHV655432 HRQ655432:HRR655432 IBM655432:IBN655432 ILI655432:ILJ655432 IVE655432:IVF655432 JFA655432:JFB655432 JOW655432:JOX655432 JYS655432:JYT655432 KIO655432:KIP655432 KSK655432:KSL655432 LCG655432:LCH655432 LMC655432:LMD655432 LVY655432:LVZ655432 MFU655432:MFV655432 MPQ655432:MPR655432 MZM655432:MZN655432 NJI655432:NJJ655432 NTE655432:NTF655432 ODA655432:ODB655432 OMW655432:OMX655432 OWS655432:OWT655432 PGO655432:PGP655432 PQK655432:PQL655432 QAG655432:QAH655432 QKC655432:QKD655432 QTY655432:QTZ655432 RDU655432:RDV655432 RNQ655432:RNR655432 RXM655432:RXN655432 SHI655432:SHJ655432 SRE655432:SRF655432 TBA655432:TBB655432 TKW655432:TKX655432 TUS655432:TUT655432 UEO655432:UEP655432 UOK655432:UOL655432 UYG655432:UYH655432 VIC655432:VID655432 VRY655432:VRZ655432 WBU655432:WBV655432 WLQ655432:WLR655432 WVM655432:WVN655432 JA720968:JB720968 SW720968:SX720968 ACS720968:ACT720968 AMO720968:AMP720968 AWK720968:AWL720968 BGG720968:BGH720968 BQC720968:BQD720968 BZY720968:BZZ720968 CJU720968:CJV720968 CTQ720968:CTR720968 DDM720968:DDN720968 DNI720968:DNJ720968 DXE720968:DXF720968 EHA720968:EHB720968 EQW720968:EQX720968 FAS720968:FAT720968 FKO720968:FKP720968 FUK720968:FUL720968 GEG720968:GEH720968 GOC720968:GOD720968 GXY720968:GXZ720968 HHU720968:HHV720968 HRQ720968:HRR720968 IBM720968:IBN720968 ILI720968:ILJ720968 IVE720968:IVF720968 JFA720968:JFB720968 JOW720968:JOX720968 JYS720968:JYT720968 KIO720968:KIP720968 KSK720968:KSL720968 LCG720968:LCH720968 LMC720968:LMD720968 LVY720968:LVZ720968 MFU720968:MFV720968 MPQ720968:MPR720968 MZM720968:MZN720968 NJI720968:NJJ720968 NTE720968:NTF720968 ODA720968:ODB720968 OMW720968:OMX720968 OWS720968:OWT720968 PGO720968:PGP720968 PQK720968:PQL720968 QAG720968:QAH720968 QKC720968:QKD720968 QTY720968:QTZ720968 RDU720968:RDV720968 RNQ720968:RNR720968 RXM720968:RXN720968 SHI720968:SHJ720968 SRE720968:SRF720968 TBA720968:TBB720968 TKW720968:TKX720968 TUS720968:TUT720968 UEO720968:UEP720968 UOK720968:UOL720968 UYG720968:UYH720968 VIC720968:VID720968 VRY720968:VRZ720968 WBU720968:WBV720968 WLQ720968:WLR720968 WVM720968:WVN720968 JA786504:JB786504 SW786504:SX786504 ACS786504:ACT786504 AMO786504:AMP786504 AWK786504:AWL786504 BGG786504:BGH786504 BQC786504:BQD786504 BZY786504:BZZ786504 CJU786504:CJV786504 CTQ786504:CTR786504 DDM786504:DDN786504 DNI786504:DNJ786504 DXE786504:DXF786504 EHA786504:EHB786504 EQW786504:EQX786504 FAS786504:FAT786504 FKO786504:FKP786504 FUK786504:FUL786504 GEG786504:GEH786504 GOC786504:GOD786504 GXY786504:GXZ786504 HHU786504:HHV786504 HRQ786504:HRR786504 IBM786504:IBN786504 ILI786504:ILJ786504 IVE786504:IVF786504 JFA786504:JFB786504 JOW786504:JOX786504 JYS786504:JYT786504 KIO786504:KIP786504 KSK786504:KSL786504 LCG786504:LCH786504 LMC786504:LMD786504 LVY786504:LVZ786504 MFU786504:MFV786504 MPQ786504:MPR786504 MZM786504:MZN786504 NJI786504:NJJ786504 NTE786504:NTF786504 ODA786504:ODB786504 OMW786504:OMX786504 OWS786504:OWT786504 PGO786504:PGP786504 PQK786504:PQL786504 QAG786504:QAH786504 QKC786504:QKD786504 QTY786504:QTZ786504 RDU786504:RDV786504 RNQ786504:RNR786504 RXM786504:RXN786504 SHI786504:SHJ786504 SRE786504:SRF786504 TBA786504:TBB786504 TKW786504:TKX786504 TUS786504:TUT786504 UEO786504:UEP786504 UOK786504:UOL786504 UYG786504:UYH786504 VIC786504:VID786504 VRY786504:VRZ786504 WBU786504:WBV786504 WLQ786504:WLR786504 WVM786504:WVN786504 JA852040:JB852040 SW852040:SX852040 ACS852040:ACT852040 AMO852040:AMP852040 AWK852040:AWL852040 BGG852040:BGH852040 BQC852040:BQD852040 BZY852040:BZZ852040 CJU852040:CJV852040 CTQ852040:CTR852040 DDM852040:DDN852040 DNI852040:DNJ852040 DXE852040:DXF852040 EHA852040:EHB852040 EQW852040:EQX852040 FAS852040:FAT852040 FKO852040:FKP852040 FUK852040:FUL852040 GEG852040:GEH852040 GOC852040:GOD852040 GXY852040:GXZ852040 HHU852040:HHV852040 HRQ852040:HRR852040 IBM852040:IBN852040 ILI852040:ILJ852040 IVE852040:IVF852040 JFA852040:JFB852040 JOW852040:JOX852040 JYS852040:JYT852040 KIO852040:KIP852040 KSK852040:KSL852040 LCG852040:LCH852040 LMC852040:LMD852040 LVY852040:LVZ852040 MFU852040:MFV852040 MPQ852040:MPR852040 MZM852040:MZN852040 NJI852040:NJJ852040 NTE852040:NTF852040 ODA852040:ODB852040 OMW852040:OMX852040 OWS852040:OWT852040 PGO852040:PGP852040 PQK852040:PQL852040 QAG852040:QAH852040 QKC852040:QKD852040 QTY852040:QTZ852040 RDU852040:RDV852040 RNQ852040:RNR852040 RXM852040:RXN852040 SHI852040:SHJ852040 SRE852040:SRF852040 TBA852040:TBB852040 TKW852040:TKX852040 TUS852040:TUT852040 UEO852040:UEP852040 UOK852040:UOL852040 UYG852040:UYH852040 VIC852040:VID852040 VRY852040:VRZ852040 WBU852040:WBV852040 WLQ852040:WLR852040 WVM852040:WVN852040 JA917576:JB917576 SW917576:SX917576 ACS917576:ACT917576 AMO917576:AMP917576 AWK917576:AWL917576 BGG917576:BGH917576 BQC917576:BQD917576 BZY917576:BZZ917576 CJU917576:CJV917576 CTQ917576:CTR917576 DDM917576:DDN917576 DNI917576:DNJ917576 DXE917576:DXF917576 EHA917576:EHB917576 EQW917576:EQX917576 FAS917576:FAT917576 FKO917576:FKP917576 FUK917576:FUL917576 GEG917576:GEH917576 GOC917576:GOD917576 GXY917576:GXZ917576 HHU917576:HHV917576 HRQ917576:HRR917576 IBM917576:IBN917576 ILI917576:ILJ917576 IVE917576:IVF917576 JFA917576:JFB917576 JOW917576:JOX917576 JYS917576:JYT917576 KIO917576:KIP917576 KSK917576:KSL917576 LCG917576:LCH917576 LMC917576:LMD917576 LVY917576:LVZ917576 MFU917576:MFV917576 MPQ917576:MPR917576 MZM917576:MZN917576 NJI917576:NJJ917576 NTE917576:NTF917576 ODA917576:ODB917576 OMW917576:OMX917576 OWS917576:OWT917576 PGO917576:PGP917576 PQK917576:PQL917576 QAG917576:QAH917576 QKC917576:QKD917576 QTY917576:QTZ917576 RDU917576:RDV917576 RNQ917576:RNR917576 RXM917576:RXN917576 SHI917576:SHJ917576 SRE917576:SRF917576 TBA917576:TBB917576 TKW917576:TKX917576 TUS917576:TUT917576 UEO917576:UEP917576 UOK917576:UOL917576 UYG917576:UYH917576 VIC917576:VID917576 VRY917576:VRZ917576 WBU917576:WBV917576 WLQ917576:WLR917576 WVM917576:WVN917576 JA983112:JB983112 SW983112:SX983112 ACS983112:ACT983112 AMO983112:AMP983112 AWK983112:AWL983112 BGG983112:BGH983112 BQC983112:BQD983112 BZY983112:BZZ983112 CJU983112:CJV983112 CTQ983112:CTR983112 DDM983112:DDN983112 DNI983112:DNJ983112 DXE983112:DXF983112 EHA983112:EHB983112 EQW983112:EQX983112 FAS983112:FAT983112 FKO983112:FKP983112 FUK983112:FUL983112 GEG983112:GEH983112 GOC983112:GOD983112 GXY983112:GXZ983112 HHU983112:HHV983112 HRQ983112:HRR983112 IBM983112:IBN983112 ILI983112:ILJ983112 IVE983112:IVF983112 JFA983112:JFB983112 JOW983112:JOX983112 JYS983112:JYT983112 KIO983112:KIP983112 KSK983112:KSL983112 LCG983112:LCH983112 LMC983112:LMD983112 LVY983112:LVZ983112 MFU983112:MFV983112 MPQ983112:MPR983112 MZM983112:MZN983112 NJI983112:NJJ983112 NTE983112:NTF983112 ODA983112:ODB983112 OMW983112:OMX983112 OWS983112:OWT983112 PGO983112:PGP983112 PQK983112:PQL983112 QAG983112:QAH983112 QKC983112:QKD983112 QTY983112:QTZ983112 RDU983112:RDV983112 RNQ983112:RNR983112 RXM983112:RXN983112 SHI983112:SHJ983112 SRE983112:SRF983112 TBA983112:TBB983112 TKW983112:TKX983112 TUS983112:TUT983112 UEO983112:UEP983112 UOK983112:UOL983112 UYG983112:UYH983112 VIC983112:VID983112 VRY983112:VRZ983112 WBU983112:WBV983112 WLQ983112:WLR983112 E71:G80 D71 D53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
  <sheetViews>
    <sheetView topLeftCell="A2" workbookViewId="0">
      <selection activeCell="D12" sqref="D12:G95"/>
    </sheetView>
  </sheetViews>
  <sheetFormatPr defaultRowHeight="15.75"/>
  <cols>
    <col min="1" max="1" width="9" style="1" customWidth="1"/>
    <col min="2" max="2" width="34.7109375" style="1" customWidth="1"/>
    <col min="3" max="3" width="14.7109375" style="1" customWidth="1"/>
    <col min="4" max="4" width="18.85546875" style="1" customWidth="1"/>
    <col min="5" max="5" width="15" style="1" customWidth="1"/>
    <col min="6" max="6" width="15.5703125" style="1" customWidth="1"/>
    <col min="7" max="7" width="13.7109375" style="1" customWidth="1"/>
    <col min="8" max="249" width="9.140625" style="1"/>
    <col min="250" max="250" width="9" style="1" customWidth="1"/>
    <col min="251" max="251" width="34.7109375" style="1" customWidth="1"/>
    <col min="252" max="252" width="14.7109375" style="1" customWidth="1"/>
    <col min="253" max="261" width="12.7109375" style="1" customWidth="1"/>
    <col min="262" max="505" width="9.140625" style="1"/>
    <col min="506" max="506" width="9" style="1" customWidth="1"/>
    <col min="507" max="507" width="34.7109375" style="1" customWidth="1"/>
    <col min="508" max="508" width="14.7109375" style="1" customWidth="1"/>
    <col min="509" max="517" width="12.7109375" style="1" customWidth="1"/>
    <col min="518" max="761" width="9.140625" style="1"/>
    <col min="762" max="762" width="9" style="1" customWidth="1"/>
    <col min="763" max="763" width="34.7109375" style="1" customWidth="1"/>
    <col min="764" max="764" width="14.7109375" style="1" customWidth="1"/>
    <col min="765" max="773" width="12.7109375" style="1" customWidth="1"/>
    <col min="774" max="1017" width="9.140625" style="1"/>
    <col min="1018" max="1018" width="9" style="1" customWidth="1"/>
    <col min="1019" max="1019" width="34.7109375" style="1" customWidth="1"/>
    <col min="1020" max="1020" width="14.7109375" style="1" customWidth="1"/>
    <col min="1021" max="1029" width="12.7109375" style="1" customWidth="1"/>
    <col min="1030" max="1273" width="9.140625" style="1"/>
    <col min="1274" max="1274" width="9" style="1" customWidth="1"/>
    <col min="1275" max="1275" width="34.7109375" style="1" customWidth="1"/>
    <col min="1276" max="1276" width="14.7109375" style="1" customWidth="1"/>
    <col min="1277" max="1285" width="12.7109375" style="1" customWidth="1"/>
    <col min="1286" max="1529" width="9.140625" style="1"/>
    <col min="1530" max="1530" width="9" style="1" customWidth="1"/>
    <col min="1531" max="1531" width="34.7109375" style="1" customWidth="1"/>
    <col min="1532" max="1532" width="14.7109375" style="1" customWidth="1"/>
    <col min="1533" max="1541" width="12.7109375" style="1" customWidth="1"/>
    <col min="1542" max="1785" width="9.140625" style="1"/>
    <col min="1786" max="1786" width="9" style="1" customWidth="1"/>
    <col min="1787" max="1787" width="34.7109375" style="1" customWidth="1"/>
    <col min="1788" max="1788" width="14.7109375" style="1" customWidth="1"/>
    <col min="1789" max="1797" width="12.7109375" style="1" customWidth="1"/>
    <col min="1798" max="2041" width="9.140625" style="1"/>
    <col min="2042" max="2042" width="9" style="1" customWidth="1"/>
    <col min="2043" max="2043" width="34.7109375" style="1" customWidth="1"/>
    <col min="2044" max="2044" width="14.7109375" style="1" customWidth="1"/>
    <col min="2045" max="2053" width="12.7109375" style="1" customWidth="1"/>
    <col min="2054" max="2297" width="9.140625" style="1"/>
    <col min="2298" max="2298" width="9" style="1" customWidth="1"/>
    <col min="2299" max="2299" width="34.7109375" style="1" customWidth="1"/>
    <col min="2300" max="2300" width="14.7109375" style="1" customWidth="1"/>
    <col min="2301" max="2309" width="12.7109375" style="1" customWidth="1"/>
    <col min="2310" max="2553" width="9.140625" style="1"/>
    <col min="2554" max="2554" width="9" style="1" customWidth="1"/>
    <col min="2555" max="2555" width="34.7109375" style="1" customWidth="1"/>
    <col min="2556" max="2556" width="14.7109375" style="1" customWidth="1"/>
    <col min="2557" max="2565" width="12.7109375" style="1" customWidth="1"/>
    <col min="2566" max="2809" width="9.140625" style="1"/>
    <col min="2810" max="2810" width="9" style="1" customWidth="1"/>
    <col min="2811" max="2811" width="34.7109375" style="1" customWidth="1"/>
    <col min="2812" max="2812" width="14.7109375" style="1" customWidth="1"/>
    <col min="2813" max="2821" width="12.7109375" style="1" customWidth="1"/>
    <col min="2822" max="3065" width="9.140625" style="1"/>
    <col min="3066" max="3066" width="9" style="1" customWidth="1"/>
    <col min="3067" max="3067" width="34.7109375" style="1" customWidth="1"/>
    <col min="3068" max="3068" width="14.7109375" style="1" customWidth="1"/>
    <col min="3069" max="3077" width="12.7109375" style="1" customWidth="1"/>
    <col min="3078" max="3321" width="9.140625" style="1"/>
    <col min="3322" max="3322" width="9" style="1" customWidth="1"/>
    <col min="3323" max="3323" width="34.7109375" style="1" customWidth="1"/>
    <col min="3324" max="3324" width="14.7109375" style="1" customWidth="1"/>
    <col min="3325" max="3333" width="12.7109375" style="1" customWidth="1"/>
    <col min="3334" max="3577" width="9.140625" style="1"/>
    <col min="3578" max="3578" width="9" style="1" customWidth="1"/>
    <col min="3579" max="3579" width="34.7109375" style="1" customWidth="1"/>
    <col min="3580" max="3580" width="14.7109375" style="1" customWidth="1"/>
    <col min="3581" max="3589" width="12.7109375" style="1" customWidth="1"/>
    <col min="3590" max="3833" width="9.140625" style="1"/>
    <col min="3834" max="3834" width="9" style="1" customWidth="1"/>
    <col min="3835" max="3835" width="34.7109375" style="1" customWidth="1"/>
    <col min="3836" max="3836" width="14.7109375" style="1" customWidth="1"/>
    <col min="3837" max="3845" width="12.7109375" style="1" customWidth="1"/>
    <col min="3846" max="4089" width="9.140625" style="1"/>
    <col min="4090" max="4090" width="9" style="1" customWidth="1"/>
    <col min="4091" max="4091" width="34.7109375" style="1" customWidth="1"/>
    <col min="4092" max="4092" width="14.7109375" style="1" customWidth="1"/>
    <col min="4093" max="4101" width="12.7109375" style="1" customWidth="1"/>
    <col min="4102" max="4345" width="9.140625" style="1"/>
    <col min="4346" max="4346" width="9" style="1" customWidth="1"/>
    <col min="4347" max="4347" width="34.7109375" style="1" customWidth="1"/>
    <col min="4348" max="4348" width="14.7109375" style="1" customWidth="1"/>
    <col min="4349" max="4357" width="12.7109375" style="1" customWidth="1"/>
    <col min="4358" max="4601" width="9.140625" style="1"/>
    <col min="4602" max="4602" width="9" style="1" customWidth="1"/>
    <col min="4603" max="4603" width="34.7109375" style="1" customWidth="1"/>
    <col min="4604" max="4604" width="14.7109375" style="1" customWidth="1"/>
    <col min="4605" max="4613" width="12.7109375" style="1" customWidth="1"/>
    <col min="4614" max="4857" width="9.140625" style="1"/>
    <col min="4858" max="4858" width="9" style="1" customWidth="1"/>
    <col min="4859" max="4859" width="34.7109375" style="1" customWidth="1"/>
    <col min="4860" max="4860" width="14.7109375" style="1" customWidth="1"/>
    <col min="4861" max="4869" width="12.7109375" style="1" customWidth="1"/>
    <col min="4870" max="5113" width="9.140625" style="1"/>
    <col min="5114" max="5114" width="9" style="1" customWidth="1"/>
    <col min="5115" max="5115" width="34.7109375" style="1" customWidth="1"/>
    <col min="5116" max="5116" width="14.7109375" style="1" customWidth="1"/>
    <col min="5117" max="5125" width="12.7109375" style="1" customWidth="1"/>
    <col min="5126" max="5369" width="9.140625" style="1"/>
    <col min="5370" max="5370" width="9" style="1" customWidth="1"/>
    <col min="5371" max="5371" width="34.7109375" style="1" customWidth="1"/>
    <col min="5372" max="5372" width="14.7109375" style="1" customWidth="1"/>
    <col min="5373" max="5381" width="12.7109375" style="1" customWidth="1"/>
    <col min="5382" max="5625" width="9.140625" style="1"/>
    <col min="5626" max="5626" width="9" style="1" customWidth="1"/>
    <col min="5627" max="5627" width="34.7109375" style="1" customWidth="1"/>
    <col min="5628" max="5628" width="14.7109375" style="1" customWidth="1"/>
    <col min="5629" max="5637" width="12.7109375" style="1" customWidth="1"/>
    <col min="5638" max="5881" width="9.140625" style="1"/>
    <col min="5882" max="5882" width="9" style="1" customWidth="1"/>
    <col min="5883" max="5883" width="34.7109375" style="1" customWidth="1"/>
    <col min="5884" max="5884" width="14.7109375" style="1" customWidth="1"/>
    <col min="5885" max="5893" width="12.7109375" style="1" customWidth="1"/>
    <col min="5894" max="6137" width="9.140625" style="1"/>
    <col min="6138" max="6138" width="9" style="1" customWidth="1"/>
    <col min="6139" max="6139" width="34.7109375" style="1" customWidth="1"/>
    <col min="6140" max="6140" width="14.7109375" style="1" customWidth="1"/>
    <col min="6141" max="6149" width="12.7109375" style="1" customWidth="1"/>
    <col min="6150" max="6393" width="9.140625" style="1"/>
    <col min="6394" max="6394" width="9" style="1" customWidth="1"/>
    <col min="6395" max="6395" width="34.7109375" style="1" customWidth="1"/>
    <col min="6396" max="6396" width="14.7109375" style="1" customWidth="1"/>
    <col min="6397" max="6405" width="12.7109375" style="1" customWidth="1"/>
    <col min="6406" max="6649" width="9.140625" style="1"/>
    <col min="6650" max="6650" width="9" style="1" customWidth="1"/>
    <col min="6651" max="6651" width="34.7109375" style="1" customWidth="1"/>
    <col min="6652" max="6652" width="14.7109375" style="1" customWidth="1"/>
    <col min="6653" max="6661" width="12.7109375" style="1" customWidth="1"/>
    <col min="6662" max="6905" width="9.140625" style="1"/>
    <col min="6906" max="6906" width="9" style="1" customWidth="1"/>
    <col min="6907" max="6907" width="34.7109375" style="1" customWidth="1"/>
    <col min="6908" max="6908" width="14.7109375" style="1" customWidth="1"/>
    <col min="6909" max="6917" width="12.7109375" style="1" customWidth="1"/>
    <col min="6918" max="7161" width="9.140625" style="1"/>
    <col min="7162" max="7162" width="9" style="1" customWidth="1"/>
    <col min="7163" max="7163" width="34.7109375" style="1" customWidth="1"/>
    <col min="7164" max="7164" width="14.7109375" style="1" customWidth="1"/>
    <col min="7165" max="7173" width="12.7109375" style="1" customWidth="1"/>
    <col min="7174" max="7417" width="9.140625" style="1"/>
    <col min="7418" max="7418" width="9" style="1" customWidth="1"/>
    <col min="7419" max="7419" width="34.7109375" style="1" customWidth="1"/>
    <col min="7420" max="7420" width="14.7109375" style="1" customWidth="1"/>
    <col min="7421" max="7429" width="12.7109375" style="1" customWidth="1"/>
    <col min="7430" max="7673" width="9.140625" style="1"/>
    <col min="7674" max="7674" width="9" style="1" customWidth="1"/>
    <col min="7675" max="7675" width="34.7109375" style="1" customWidth="1"/>
    <col min="7676" max="7676" width="14.7109375" style="1" customWidth="1"/>
    <col min="7677" max="7685" width="12.7109375" style="1" customWidth="1"/>
    <col min="7686" max="7929" width="9.140625" style="1"/>
    <col min="7930" max="7930" width="9" style="1" customWidth="1"/>
    <col min="7931" max="7931" width="34.7109375" style="1" customWidth="1"/>
    <col min="7932" max="7932" width="14.7109375" style="1" customWidth="1"/>
    <col min="7933" max="7941" width="12.7109375" style="1" customWidth="1"/>
    <col min="7942" max="8185" width="9.140625" style="1"/>
    <col min="8186" max="8186" width="9" style="1" customWidth="1"/>
    <col min="8187" max="8187" width="34.7109375" style="1" customWidth="1"/>
    <col min="8188" max="8188" width="14.7109375" style="1" customWidth="1"/>
    <col min="8189" max="8197" width="12.7109375" style="1" customWidth="1"/>
    <col min="8198" max="8441" width="9.140625" style="1"/>
    <col min="8442" max="8442" width="9" style="1" customWidth="1"/>
    <col min="8443" max="8443" width="34.7109375" style="1" customWidth="1"/>
    <col min="8444" max="8444" width="14.7109375" style="1" customWidth="1"/>
    <col min="8445" max="8453" width="12.7109375" style="1" customWidth="1"/>
    <col min="8454" max="8697" width="9.140625" style="1"/>
    <col min="8698" max="8698" width="9" style="1" customWidth="1"/>
    <col min="8699" max="8699" width="34.7109375" style="1" customWidth="1"/>
    <col min="8700" max="8700" width="14.7109375" style="1" customWidth="1"/>
    <col min="8701" max="8709" width="12.7109375" style="1" customWidth="1"/>
    <col min="8710" max="8953" width="9.140625" style="1"/>
    <col min="8954" max="8954" width="9" style="1" customWidth="1"/>
    <col min="8955" max="8955" width="34.7109375" style="1" customWidth="1"/>
    <col min="8956" max="8956" width="14.7109375" style="1" customWidth="1"/>
    <col min="8957" max="8965" width="12.7109375" style="1" customWidth="1"/>
    <col min="8966" max="9209" width="9.140625" style="1"/>
    <col min="9210" max="9210" width="9" style="1" customWidth="1"/>
    <col min="9211" max="9211" width="34.7109375" style="1" customWidth="1"/>
    <col min="9212" max="9212" width="14.7109375" style="1" customWidth="1"/>
    <col min="9213" max="9221" width="12.7109375" style="1" customWidth="1"/>
    <col min="9222" max="9465" width="9.140625" style="1"/>
    <col min="9466" max="9466" width="9" style="1" customWidth="1"/>
    <col min="9467" max="9467" width="34.7109375" style="1" customWidth="1"/>
    <col min="9468" max="9468" width="14.7109375" style="1" customWidth="1"/>
    <col min="9469" max="9477" width="12.7109375" style="1" customWidth="1"/>
    <col min="9478" max="9721" width="9.140625" style="1"/>
    <col min="9722" max="9722" width="9" style="1" customWidth="1"/>
    <col min="9723" max="9723" width="34.7109375" style="1" customWidth="1"/>
    <col min="9724" max="9724" width="14.7109375" style="1" customWidth="1"/>
    <col min="9725" max="9733" width="12.7109375" style="1" customWidth="1"/>
    <col min="9734" max="9977" width="9.140625" style="1"/>
    <col min="9978" max="9978" width="9" style="1" customWidth="1"/>
    <col min="9979" max="9979" width="34.7109375" style="1" customWidth="1"/>
    <col min="9980" max="9980" width="14.7109375" style="1" customWidth="1"/>
    <col min="9981" max="9989" width="12.7109375" style="1" customWidth="1"/>
    <col min="9990" max="10233" width="9.140625" style="1"/>
    <col min="10234" max="10234" width="9" style="1" customWidth="1"/>
    <col min="10235" max="10235" width="34.7109375" style="1" customWidth="1"/>
    <col min="10236" max="10236" width="14.7109375" style="1" customWidth="1"/>
    <col min="10237" max="10245" width="12.7109375" style="1" customWidth="1"/>
    <col min="10246" max="10489" width="9.140625" style="1"/>
    <col min="10490" max="10490" width="9" style="1" customWidth="1"/>
    <col min="10491" max="10491" width="34.7109375" style="1" customWidth="1"/>
    <col min="10492" max="10492" width="14.7109375" style="1" customWidth="1"/>
    <col min="10493" max="10501" width="12.7109375" style="1" customWidth="1"/>
    <col min="10502" max="10745" width="9.140625" style="1"/>
    <col min="10746" max="10746" width="9" style="1" customWidth="1"/>
    <col min="10747" max="10747" width="34.7109375" style="1" customWidth="1"/>
    <col min="10748" max="10748" width="14.7109375" style="1" customWidth="1"/>
    <col min="10749" max="10757" width="12.7109375" style="1" customWidth="1"/>
    <col min="10758" max="11001" width="9.140625" style="1"/>
    <col min="11002" max="11002" width="9" style="1" customWidth="1"/>
    <col min="11003" max="11003" width="34.7109375" style="1" customWidth="1"/>
    <col min="11004" max="11004" width="14.7109375" style="1" customWidth="1"/>
    <col min="11005" max="11013" width="12.7109375" style="1" customWidth="1"/>
    <col min="11014" max="11257" width="9.140625" style="1"/>
    <col min="11258" max="11258" width="9" style="1" customWidth="1"/>
    <col min="11259" max="11259" width="34.7109375" style="1" customWidth="1"/>
    <col min="11260" max="11260" width="14.7109375" style="1" customWidth="1"/>
    <col min="11261" max="11269" width="12.7109375" style="1" customWidth="1"/>
    <col min="11270" max="11513" width="9.140625" style="1"/>
    <col min="11514" max="11514" width="9" style="1" customWidth="1"/>
    <col min="11515" max="11515" width="34.7109375" style="1" customWidth="1"/>
    <col min="11516" max="11516" width="14.7109375" style="1" customWidth="1"/>
    <col min="11517" max="11525" width="12.7109375" style="1" customWidth="1"/>
    <col min="11526" max="11769" width="9.140625" style="1"/>
    <col min="11770" max="11770" width="9" style="1" customWidth="1"/>
    <col min="11771" max="11771" width="34.7109375" style="1" customWidth="1"/>
    <col min="11772" max="11772" width="14.7109375" style="1" customWidth="1"/>
    <col min="11773" max="11781" width="12.7109375" style="1" customWidth="1"/>
    <col min="11782" max="12025" width="9.140625" style="1"/>
    <col min="12026" max="12026" width="9" style="1" customWidth="1"/>
    <col min="12027" max="12027" width="34.7109375" style="1" customWidth="1"/>
    <col min="12028" max="12028" width="14.7109375" style="1" customWidth="1"/>
    <col min="12029" max="12037" width="12.7109375" style="1" customWidth="1"/>
    <col min="12038" max="12281" width="9.140625" style="1"/>
    <col min="12282" max="12282" width="9" style="1" customWidth="1"/>
    <col min="12283" max="12283" width="34.7109375" style="1" customWidth="1"/>
    <col min="12284" max="12284" width="14.7109375" style="1" customWidth="1"/>
    <col min="12285" max="12293" width="12.7109375" style="1" customWidth="1"/>
    <col min="12294" max="12537" width="9.140625" style="1"/>
    <col min="12538" max="12538" width="9" style="1" customWidth="1"/>
    <col min="12539" max="12539" width="34.7109375" style="1" customWidth="1"/>
    <col min="12540" max="12540" width="14.7109375" style="1" customWidth="1"/>
    <col min="12541" max="12549" width="12.7109375" style="1" customWidth="1"/>
    <col min="12550" max="12793" width="9.140625" style="1"/>
    <col min="12794" max="12794" width="9" style="1" customWidth="1"/>
    <col min="12795" max="12795" width="34.7109375" style="1" customWidth="1"/>
    <col min="12796" max="12796" width="14.7109375" style="1" customWidth="1"/>
    <col min="12797" max="12805" width="12.7109375" style="1" customWidth="1"/>
    <col min="12806" max="13049" width="9.140625" style="1"/>
    <col min="13050" max="13050" width="9" style="1" customWidth="1"/>
    <col min="13051" max="13051" width="34.7109375" style="1" customWidth="1"/>
    <col min="13052" max="13052" width="14.7109375" style="1" customWidth="1"/>
    <col min="13053" max="13061" width="12.7109375" style="1" customWidth="1"/>
    <col min="13062" max="13305" width="9.140625" style="1"/>
    <col min="13306" max="13306" width="9" style="1" customWidth="1"/>
    <col min="13307" max="13307" width="34.7109375" style="1" customWidth="1"/>
    <col min="13308" max="13308" width="14.7109375" style="1" customWidth="1"/>
    <col min="13309" max="13317" width="12.7109375" style="1" customWidth="1"/>
    <col min="13318" max="13561" width="9.140625" style="1"/>
    <col min="13562" max="13562" width="9" style="1" customWidth="1"/>
    <col min="13563" max="13563" width="34.7109375" style="1" customWidth="1"/>
    <col min="13564" max="13564" width="14.7109375" style="1" customWidth="1"/>
    <col min="13565" max="13573" width="12.7109375" style="1" customWidth="1"/>
    <col min="13574" max="13817" width="9.140625" style="1"/>
    <col min="13818" max="13818" width="9" style="1" customWidth="1"/>
    <col min="13819" max="13819" width="34.7109375" style="1" customWidth="1"/>
    <col min="13820" max="13820" width="14.7109375" style="1" customWidth="1"/>
    <col min="13821" max="13829" width="12.7109375" style="1" customWidth="1"/>
    <col min="13830" max="14073" width="9.140625" style="1"/>
    <col min="14074" max="14074" width="9" style="1" customWidth="1"/>
    <col min="14075" max="14075" width="34.7109375" style="1" customWidth="1"/>
    <col min="14076" max="14076" width="14.7109375" style="1" customWidth="1"/>
    <col min="14077" max="14085" width="12.7109375" style="1" customWidth="1"/>
    <col min="14086" max="14329" width="9.140625" style="1"/>
    <col min="14330" max="14330" width="9" style="1" customWidth="1"/>
    <col min="14331" max="14331" width="34.7109375" style="1" customWidth="1"/>
    <col min="14332" max="14332" width="14.7109375" style="1" customWidth="1"/>
    <col min="14333" max="14341" width="12.7109375" style="1" customWidth="1"/>
    <col min="14342" max="14585" width="9.140625" style="1"/>
    <col min="14586" max="14586" width="9" style="1" customWidth="1"/>
    <col min="14587" max="14587" width="34.7109375" style="1" customWidth="1"/>
    <col min="14588" max="14588" width="14.7109375" style="1" customWidth="1"/>
    <col min="14589" max="14597" width="12.7109375" style="1" customWidth="1"/>
    <col min="14598" max="14841" width="9.140625" style="1"/>
    <col min="14842" max="14842" width="9" style="1" customWidth="1"/>
    <col min="14843" max="14843" width="34.7109375" style="1" customWidth="1"/>
    <col min="14844" max="14844" width="14.7109375" style="1" customWidth="1"/>
    <col min="14845" max="14853" width="12.7109375" style="1" customWidth="1"/>
    <col min="14854" max="15097" width="9.140625" style="1"/>
    <col min="15098" max="15098" width="9" style="1" customWidth="1"/>
    <col min="15099" max="15099" width="34.7109375" style="1" customWidth="1"/>
    <col min="15100" max="15100" width="14.7109375" style="1" customWidth="1"/>
    <col min="15101" max="15109" width="12.7109375" style="1" customWidth="1"/>
    <col min="15110" max="15353" width="9.140625" style="1"/>
    <col min="15354" max="15354" width="9" style="1" customWidth="1"/>
    <col min="15355" max="15355" width="34.7109375" style="1" customWidth="1"/>
    <col min="15356" max="15356" width="14.7109375" style="1" customWidth="1"/>
    <col min="15357" max="15365" width="12.7109375" style="1" customWidth="1"/>
    <col min="15366" max="15609" width="9.140625" style="1"/>
    <col min="15610" max="15610" width="9" style="1" customWidth="1"/>
    <col min="15611" max="15611" width="34.7109375" style="1" customWidth="1"/>
    <col min="15612" max="15612" width="14.7109375" style="1" customWidth="1"/>
    <col min="15613" max="15621" width="12.7109375" style="1" customWidth="1"/>
    <col min="15622" max="15865" width="9.140625" style="1"/>
    <col min="15866" max="15866" width="9" style="1" customWidth="1"/>
    <col min="15867" max="15867" width="34.7109375" style="1" customWidth="1"/>
    <col min="15868" max="15868" width="14.7109375" style="1" customWidth="1"/>
    <col min="15869" max="15877" width="12.7109375" style="1" customWidth="1"/>
    <col min="15878" max="16121" width="9.140625" style="1"/>
    <col min="16122" max="16122" width="9" style="1" customWidth="1"/>
    <col min="16123" max="16123" width="34.7109375" style="1" customWidth="1"/>
    <col min="16124" max="16124" width="14.7109375" style="1" customWidth="1"/>
    <col min="16125" max="16133" width="12.7109375" style="1" customWidth="1"/>
    <col min="16134" max="16384" width="9.140625" style="1"/>
  </cols>
  <sheetData>
    <row r="1" spans="1:7" s="99" customFormat="1">
      <c r="F1" s="13" t="s">
        <v>489</v>
      </c>
    </row>
    <row r="2" spans="1:7" s="100" customFormat="1"/>
    <row r="3" spans="1:7" ht="36" customHeight="1">
      <c r="A3" s="311" t="s">
        <v>511</v>
      </c>
      <c r="B3" s="311"/>
      <c r="C3" s="311"/>
      <c r="D3" s="311"/>
      <c r="E3" s="311"/>
      <c r="F3" s="311"/>
      <c r="G3" s="311"/>
    </row>
    <row r="5" spans="1:7" s="102" customFormat="1" ht="80.25" customHeight="1">
      <c r="A5" s="101" t="s">
        <v>172</v>
      </c>
      <c r="B5" s="101" t="s">
        <v>42</v>
      </c>
      <c r="C5" s="101" t="s">
        <v>43</v>
      </c>
      <c r="D5" s="76" t="s">
        <v>546</v>
      </c>
      <c r="E5" s="76" t="s">
        <v>13</v>
      </c>
      <c r="F5" s="76" t="s">
        <v>14</v>
      </c>
      <c r="G5" s="76" t="s">
        <v>15</v>
      </c>
    </row>
    <row r="6" spans="1:7" s="104" customFormat="1">
      <c r="A6" s="103">
        <v>1</v>
      </c>
      <c r="B6" s="103">
        <v>2</v>
      </c>
      <c r="C6" s="103">
        <v>3</v>
      </c>
      <c r="D6" s="103">
        <v>4</v>
      </c>
      <c r="E6" s="103">
        <v>5</v>
      </c>
      <c r="F6" s="103">
        <v>6</v>
      </c>
      <c r="G6" s="103">
        <v>7</v>
      </c>
    </row>
    <row r="7" spans="1:7" s="104" customFormat="1">
      <c r="A7" s="76">
        <v>1</v>
      </c>
      <c r="B7" s="105" t="s">
        <v>346</v>
      </c>
      <c r="C7" s="103"/>
      <c r="D7" s="103"/>
      <c r="E7" s="103"/>
      <c r="F7" s="103"/>
      <c r="G7" s="103"/>
    </row>
    <row r="8" spans="1:7" s="109" customFormat="1" ht="31.5">
      <c r="A8" s="106"/>
      <c r="B8" s="107" t="s">
        <v>347</v>
      </c>
      <c r="C8" s="103" t="s">
        <v>68</v>
      </c>
      <c r="D8" s="108"/>
      <c r="E8" s="108"/>
      <c r="F8" s="108"/>
      <c r="G8" s="108"/>
    </row>
    <row r="9" spans="1:7" s="109" customFormat="1">
      <c r="A9" s="106"/>
      <c r="B9" s="110" t="s">
        <v>348</v>
      </c>
      <c r="C9" s="103" t="s">
        <v>68</v>
      </c>
      <c r="D9" s="108"/>
      <c r="E9" s="108"/>
      <c r="F9" s="108"/>
      <c r="G9" s="108"/>
    </row>
    <row r="10" spans="1:7" s="109" customFormat="1">
      <c r="A10" s="106"/>
      <c r="B10" s="107" t="s">
        <v>349</v>
      </c>
      <c r="C10" s="103"/>
      <c r="D10" s="108"/>
      <c r="E10" s="108"/>
      <c r="F10" s="108"/>
      <c r="G10" s="108"/>
    </row>
    <row r="11" spans="1:7" s="109" customFormat="1" ht="31.5">
      <c r="A11" s="106"/>
      <c r="B11" s="107" t="s">
        <v>350</v>
      </c>
      <c r="C11" s="103"/>
      <c r="D11" s="108"/>
      <c r="E11" s="108"/>
      <c r="F11" s="108"/>
      <c r="G11" s="108"/>
    </row>
    <row r="12" spans="1:7" s="109" customFormat="1">
      <c r="A12" s="76" t="s">
        <v>31</v>
      </c>
      <c r="B12" s="105" t="s">
        <v>351</v>
      </c>
      <c r="C12" s="76" t="s">
        <v>352</v>
      </c>
      <c r="D12" s="76"/>
      <c r="E12" s="76"/>
      <c r="F12" s="76"/>
      <c r="G12" s="76"/>
    </row>
    <row r="13" spans="1:7" s="109" customFormat="1">
      <c r="A13" s="111" t="s">
        <v>353</v>
      </c>
      <c r="B13" s="112" t="s">
        <v>354</v>
      </c>
      <c r="C13" s="103" t="s">
        <v>352</v>
      </c>
      <c r="D13" s="103"/>
      <c r="E13" s="103"/>
      <c r="F13" s="103"/>
      <c r="G13" s="103"/>
    </row>
    <row r="14" spans="1:7" s="109" customFormat="1" ht="47.25">
      <c r="A14" s="106" t="s">
        <v>355</v>
      </c>
      <c r="B14" s="113" t="s">
        <v>356</v>
      </c>
      <c r="C14" s="103" t="s">
        <v>352</v>
      </c>
      <c r="D14" s="103"/>
      <c r="E14" s="103"/>
      <c r="F14" s="103"/>
      <c r="G14" s="103"/>
    </row>
    <row r="15" spans="1:7" s="109" customFormat="1" ht="31.5">
      <c r="A15" s="114" t="s">
        <v>357</v>
      </c>
      <c r="B15" s="115" t="s">
        <v>358</v>
      </c>
      <c r="C15" s="116" t="s">
        <v>352</v>
      </c>
      <c r="D15" s="117"/>
      <c r="E15" s="117"/>
      <c r="F15" s="117"/>
      <c r="G15" s="117"/>
    </row>
    <row r="16" spans="1:7" s="109" customFormat="1" ht="31.5">
      <c r="A16" s="106" t="s">
        <v>359</v>
      </c>
      <c r="B16" s="107" t="s">
        <v>360</v>
      </c>
      <c r="C16" s="103" t="s">
        <v>352</v>
      </c>
      <c r="D16" s="108"/>
      <c r="E16" s="108"/>
      <c r="F16" s="108"/>
      <c r="G16" s="108"/>
    </row>
    <row r="17" spans="1:7" s="109" customFormat="1" ht="78.75">
      <c r="A17" s="106" t="s">
        <v>361</v>
      </c>
      <c r="B17" s="113" t="s">
        <v>362</v>
      </c>
      <c r="C17" s="103" t="s">
        <v>352</v>
      </c>
      <c r="D17" s="108"/>
      <c r="E17" s="108"/>
      <c r="F17" s="108"/>
      <c r="G17" s="108"/>
    </row>
    <row r="18" spans="1:7" s="109" customFormat="1" ht="78.75">
      <c r="A18" s="106" t="s">
        <v>363</v>
      </c>
      <c r="B18" s="113" t="s">
        <v>364</v>
      </c>
      <c r="C18" s="103" t="s">
        <v>352</v>
      </c>
      <c r="D18" s="103"/>
      <c r="E18" s="103"/>
      <c r="F18" s="103"/>
      <c r="G18" s="103"/>
    </row>
    <row r="19" spans="1:7" s="109" customFormat="1" ht="47.25">
      <c r="A19" s="106" t="s">
        <v>365</v>
      </c>
      <c r="B19" s="107" t="s">
        <v>366</v>
      </c>
      <c r="C19" s="103" t="s">
        <v>352</v>
      </c>
      <c r="D19" s="108"/>
      <c r="E19" s="108"/>
      <c r="F19" s="108"/>
      <c r="G19" s="108"/>
    </row>
    <row r="20" spans="1:7" s="109" customFormat="1" ht="31.5">
      <c r="A20" s="106" t="s">
        <v>367</v>
      </c>
      <c r="B20" s="107" t="s">
        <v>368</v>
      </c>
      <c r="C20" s="103" t="s">
        <v>352</v>
      </c>
      <c r="D20" s="108"/>
      <c r="E20" s="108"/>
      <c r="F20" s="108"/>
      <c r="G20" s="108"/>
    </row>
    <row r="21" spans="1:7" s="109" customFormat="1" ht="31.5">
      <c r="A21" s="106" t="s">
        <v>369</v>
      </c>
      <c r="B21" s="113" t="s">
        <v>370</v>
      </c>
      <c r="C21" s="103" t="s">
        <v>352</v>
      </c>
      <c r="D21" s="108"/>
      <c r="E21" s="108"/>
      <c r="F21" s="108"/>
      <c r="G21" s="108"/>
    </row>
    <row r="22" spans="1:7" s="109" customFormat="1">
      <c r="A22" s="106" t="s">
        <v>371</v>
      </c>
      <c r="B22" s="113" t="s">
        <v>372</v>
      </c>
      <c r="C22" s="103" t="s">
        <v>352</v>
      </c>
      <c r="D22" s="108"/>
      <c r="E22" s="108"/>
      <c r="F22" s="108"/>
      <c r="G22" s="108"/>
    </row>
    <row r="23" spans="1:7" s="109" customFormat="1" ht="31.5">
      <c r="A23" s="106" t="s">
        <v>373</v>
      </c>
      <c r="B23" s="113" t="s">
        <v>374</v>
      </c>
      <c r="C23" s="103" t="s">
        <v>352</v>
      </c>
      <c r="D23" s="103"/>
      <c r="E23" s="103"/>
      <c r="F23" s="103"/>
      <c r="G23" s="103"/>
    </row>
    <row r="24" spans="1:7" s="109" customFormat="1" ht="31.5">
      <c r="A24" s="106" t="s">
        <v>375</v>
      </c>
      <c r="B24" s="107" t="s">
        <v>376</v>
      </c>
      <c r="C24" s="103" t="s">
        <v>352</v>
      </c>
      <c r="D24" s="108"/>
      <c r="E24" s="108"/>
      <c r="F24" s="108"/>
      <c r="G24" s="108"/>
    </row>
    <row r="25" spans="1:7" s="109" customFormat="1" ht="63">
      <c r="A25" s="106" t="s">
        <v>377</v>
      </c>
      <c r="B25" s="107" t="s">
        <v>378</v>
      </c>
      <c r="C25" s="103" t="s">
        <v>352</v>
      </c>
      <c r="D25" s="108"/>
      <c r="E25" s="108"/>
      <c r="F25" s="108"/>
      <c r="G25" s="108"/>
    </row>
    <row r="26" spans="1:7" s="109" customFormat="1" ht="63">
      <c r="A26" s="106" t="s">
        <v>379</v>
      </c>
      <c r="B26" s="107" t="s">
        <v>380</v>
      </c>
      <c r="C26" s="103" t="s">
        <v>352</v>
      </c>
      <c r="D26" s="108"/>
      <c r="E26" s="108"/>
      <c r="F26" s="108"/>
      <c r="G26" s="108"/>
    </row>
    <row r="27" spans="1:7" s="109" customFormat="1" ht="47.25">
      <c r="A27" s="106" t="s">
        <v>381</v>
      </c>
      <c r="B27" s="107" t="s">
        <v>382</v>
      </c>
      <c r="C27" s="103" t="s">
        <v>352</v>
      </c>
      <c r="D27" s="108"/>
      <c r="E27" s="108"/>
      <c r="F27" s="108"/>
      <c r="G27" s="108"/>
    </row>
    <row r="28" spans="1:7" s="109" customFormat="1" ht="168.75" customHeight="1">
      <c r="A28" s="106" t="s">
        <v>383</v>
      </c>
      <c r="B28" s="107" t="s">
        <v>384</v>
      </c>
      <c r="C28" s="103" t="s">
        <v>352</v>
      </c>
      <c r="D28" s="108"/>
      <c r="E28" s="108"/>
      <c r="F28" s="108"/>
      <c r="G28" s="108"/>
    </row>
    <row r="29" spans="1:7" s="109" customFormat="1" ht="31.5">
      <c r="A29" s="106" t="s">
        <v>385</v>
      </c>
      <c r="B29" s="107" t="s">
        <v>386</v>
      </c>
      <c r="C29" s="103" t="s">
        <v>352</v>
      </c>
      <c r="D29" s="108"/>
      <c r="E29" s="108"/>
      <c r="F29" s="108"/>
      <c r="G29" s="108"/>
    </row>
    <row r="30" spans="1:7" s="109" customFormat="1">
      <c r="A30" s="106" t="s">
        <v>34</v>
      </c>
      <c r="B30" s="112" t="s">
        <v>387</v>
      </c>
      <c r="C30" s="103" t="s">
        <v>352</v>
      </c>
      <c r="D30" s="108"/>
      <c r="E30" s="108"/>
      <c r="F30" s="108"/>
      <c r="G30" s="108"/>
    </row>
    <row r="31" spans="1:7" s="109" customFormat="1" ht="78.75">
      <c r="A31" s="106" t="s">
        <v>388</v>
      </c>
      <c r="B31" s="112" t="s">
        <v>389</v>
      </c>
      <c r="C31" s="103" t="s">
        <v>352</v>
      </c>
      <c r="D31" s="108"/>
      <c r="E31" s="108"/>
      <c r="F31" s="108"/>
      <c r="G31" s="108"/>
    </row>
    <row r="32" spans="1:7" s="109" customFormat="1" ht="78.75">
      <c r="A32" s="106" t="s">
        <v>390</v>
      </c>
      <c r="B32" s="112" t="s">
        <v>391</v>
      </c>
      <c r="C32" s="103" t="s">
        <v>352</v>
      </c>
      <c r="D32" s="108"/>
      <c r="E32" s="108"/>
      <c r="F32" s="108"/>
      <c r="G32" s="108"/>
    </row>
    <row r="33" spans="1:7" s="109" customFormat="1" ht="63">
      <c r="A33" s="106" t="s">
        <v>392</v>
      </c>
      <c r="B33" s="112" t="s">
        <v>393</v>
      </c>
      <c r="C33" s="103" t="s">
        <v>352</v>
      </c>
      <c r="D33" s="108"/>
      <c r="E33" s="108"/>
      <c r="F33" s="108"/>
      <c r="G33" s="108"/>
    </row>
    <row r="34" spans="1:7" s="109" customFormat="1" ht="31.5">
      <c r="A34" s="106" t="s">
        <v>394</v>
      </c>
      <c r="B34" s="113" t="s">
        <v>395</v>
      </c>
      <c r="C34" s="103" t="s">
        <v>352</v>
      </c>
      <c r="D34" s="108"/>
      <c r="E34" s="108"/>
      <c r="F34" s="108"/>
      <c r="G34" s="108"/>
    </row>
    <row r="35" spans="1:7" s="109" customFormat="1" ht="47.25">
      <c r="A35" s="106" t="s">
        <v>396</v>
      </c>
      <c r="B35" s="113" t="s">
        <v>397</v>
      </c>
      <c r="C35" s="103" t="s">
        <v>352</v>
      </c>
      <c r="D35" s="108"/>
      <c r="E35" s="108"/>
      <c r="F35" s="108"/>
      <c r="G35" s="108"/>
    </row>
    <row r="36" spans="1:7" s="109" customFormat="1">
      <c r="A36" s="106" t="s">
        <v>35</v>
      </c>
      <c r="B36" s="112" t="s">
        <v>398</v>
      </c>
      <c r="C36" s="103" t="s">
        <v>352</v>
      </c>
      <c r="D36" s="108"/>
      <c r="E36" s="108"/>
      <c r="F36" s="108"/>
      <c r="G36" s="108"/>
    </row>
    <row r="37" spans="1:7" s="109" customFormat="1" ht="31.5">
      <c r="A37" s="76" t="s">
        <v>37</v>
      </c>
      <c r="B37" s="105" t="s">
        <v>141</v>
      </c>
      <c r="C37" s="76" t="s">
        <v>352</v>
      </c>
      <c r="D37" s="108"/>
      <c r="E37" s="108"/>
      <c r="F37" s="108"/>
      <c r="G37" s="108"/>
    </row>
    <row r="38" spans="1:7" s="109" customFormat="1">
      <c r="A38" s="76" t="s">
        <v>38</v>
      </c>
      <c r="B38" s="105" t="s">
        <v>399</v>
      </c>
      <c r="C38" s="76" t="s">
        <v>352</v>
      </c>
      <c r="D38" s="76"/>
      <c r="E38" s="76"/>
      <c r="F38" s="76"/>
      <c r="G38" s="76"/>
    </row>
    <row r="39" spans="1:7" s="109" customFormat="1">
      <c r="A39" s="103" t="s">
        <v>400</v>
      </c>
      <c r="B39" s="112" t="s">
        <v>401</v>
      </c>
      <c r="C39" s="76"/>
      <c r="D39" s="76"/>
      <c r="E39" s="76"/>
      <c r="F39" s="76"/>
      <c r="G39" s="76"/>
    </row>
    <row r="40" spans="1:7" s="109" customFormat="1" ht="47.25">
      <c r="A40" s="111" t="s">
        <v>230</v>
      </c>
      <c r="B40" s="113" t="s">
        <v>402</v>
      </c>
      <c r="C40" s="103" t="s">
        <v>352</v>
      </c>
      <c r="D40" s="103"/>
      <c r="E40" s="103"/>
      <c r="F40" s="103"/>
      <c r="G40" s="103"/>
    </row>
    <row r="41" spans="1:7" s="109" customFormat="1" ht="31.5">
      <c r="A41" s="111" t="s">
        <v>403</v>
      </c>
      <c r="B41" s="107" t="s">
        <v>142</v>
      </c>
      <c r="C41" s="103" t="s">
        <v>352</v>
      </c>
      <c r="D41" s="108"/>
      <c r="E41" s="108"/>
      <c r="F41" s="108"/>
      <c r="G41" s="108"/>
    </row>
    <row r="42" spans="1:7" s="109" customFormat="1">
      <c r="A42" s="111" t="s">
        <v>404</v>
      </c>
      <c r="B42" s="107" t="s">
        <v>144</v>
      </c>
      <c r="C42" s="103" t="s">
        <v>352</v>
      </c>
      <c r="D42" s="108"/>
      <c r="E42" s="108"/>
      <c r="F42" s="108"/>
      <c r="G42" s="108"/>
    </row>
    <row r="43" spans="1:7" s="109" customFormat="1" ht="31.5">
      <c r="A43" s="111" t="s">
        <v>405</v>
      </c>
      <c r="B43" s="107" t="s">
        <v>406</v>
      </c>
      <c r="C43" s="103" t="s">
        <v>352</v>
      </c>
      <c r="D43" s="108"/>
      <c r="E43" s="108"/>
      <c r="F43" s="108"/>
      <c r="G43" s="108"/>
    </row>
    <row r="44" spans="1:7" s="109" customFormat="1">
      <c r="A44" s="111" t="s">
        <v>407</v>
      </c>
      <c r="B44" s="107" t="s">
        <v>408</v>
      </c>
      <c r="C44" s="103" t="s">
        <v>352</v>
      </c>
      <c r="D44" s="108"/>
      <c r="E44" s="108"/>
      <c r="F44" s="108"/>
      <c r="G44" s="108"/>
    </row>
    <row r="45" spans="1:7" s="109" customFormat="1" ht="31.5">
      <c r="A45" s="111" t="s">
        <v>409</v>
      </c>
      <c r="B45" s="107" t="s">
        <v>410</v>
      </c>
      <c r="C45" s="103" t="s">
        <v>352</v>
      </c>
      <c r="D45" s="108"/>
      <c r="E45" s="108"/>
      <c r="F45" s="108"/>
      <c r="G45" s="108"/>
    </row>
    <row r="46" spans="1:7" s="109" customFormat="1" ht="31.5">
      <c r="A46" s="111" t="s">
        <v>411</v>
      </c>
      <c r="B46" s="107" t="s">
        <v>412</v>
      </c>
      <c r="C46" s="103" t="s">
        <v>352</v>
      </c>
      <c r="D46" s="108"/>
      <c r="E46" s="108"/>
      <c r="F46" s="108"/>
      <c r="G46" s="108"/>
    </row>
    <row r="47" spans="1:7" s="109" customFormat="1" ht="31.5">
      <c r="A47" s="111" t="s">
        <v>413</v>
      </c>
      <c r="B47" s="107" t="s">
        <v>414</v>
      </c>
      <c r="C47" s="103" t="s">
        <v>352</v>
      </c>
      <c r="D47" s="108"/>
      <c r="E47" s="108"/>
      <c r="F47" s="108"/>
      <c r="G47" s="108"/>
    </row>
    <row r="48" spans="1:7" s="109" customFormat="1" ht="47.25">
      <c r="A48" s="111" t="s">
        <v>415</v>
      </c>
      <c r="B48" s="107" t="s">
        <v>416</v>
      </c>
      <c r="C48" s="103" t="s">
        <v>352</v>
      </c>
      <c r="D48" s="108"/>
      <c r="E48" s="108"/>
      <c r="F48" s="108"/>
      <c r="G48" s="108"/>
    </row>
    <row r="49" spans="1:7" s="109" customFormat="1" ht="31.5">
      <c r="A49" s="111" t="s">
        <v>417</v>
      </c>
      <c r="B49" s="107" t="s">
        <v>418</v>
      </c>
      <c r="C49" s="103" t="s">
        <v>352</v>
      </c>
      <c r="D49" s="108"/>
      <c r="E49" s="108"/>
      <c r="F49" s="108"/>
      <c r="G49" s="108"/>
    </row>
    <row r="50" spans="1:7" s="109" customFormat="1">
      <c r="A50" s="111" t="s">
        <v>419</v>
      </c>
      <c r="B50" s="107" t="s">
        <v>420</v>
      </c>
      <c r="C50" s="103" t="s">
        <v>352</v>
      </c>
      <c r="D50" s="108"/>
      <c r="E50" s="108"/>
      <c r="F50" s="108"/>
      <c r="G50" s="108"/>
    </row>
    <row r="51" spans="1:7" s="109" customFormat="1" ht="31.5">
      <c r="A51" s="111" t="s">
        <v>421</v>
      </c>
      <c r="B51" s="107" t="s">
        <v>422</v>
      </c>
      <c r="C51" s="103" t="s">
        <v>352</v>
      </c>
      <c r="D51" s="108"/>
      <c r="E51" s="108"/>
      <c r="F51" s="108"/>
      <c r="G51" s="108"/>
    </row>
    <row r="52" spans="1:7" s="109" customFormat="1">
      <c r="A52" s="111" t="s">
        <v>231</v>
      </c>
      <c r="B52" s="113" t="s">
        <v>423</v>
      </c>
      <c r="C52" s="103" t="s">
        <v>352</v>
      </c>
      <c r="D52" s="103"/>
      <c r="E52" s="103"/>
      <c r="F52" s="103"/>
      <c r="G52" s="103"/>
    </row>
    <row r="53" spans="1:7" s="109" customFormat="1">
      <c r="A53" s="111" t="s">
        <v>424</v>
      </c>
      <c r="B53" s="107" t="s">
        <v>136</v>
      </c>
      <c r="C53" s="103" t="s">
        <v>352</v>
      </c>
      <c r="D53" s="108"/>
      <c r="E53" s="108"/>
      <c r="F53" s="108"/>
      <c r="G53" s="108"/>
    </row>
    <row r="54" spans="1:7" s="109" customFormat="1" ht="31.5">
      <c r="A54" s="111" t="s">
        <v>425</v>
      </c>
      <c r="B54" s="107" t="s">
        <v>426</v>
      </c>
      <c r="C54" s="103" t="s">
        <v>352</v>
      </c>
      <c r="D54" s="108"/>
      <c r="E54" s="108"/>
      <c r="F54" s="108"/>
      <c r="G54" s="108"/>
    </row>
    <row r="55" spans="1:7" s="109" customFormat="1" ht="31.5">
      <c r="A55" s="111" t="s">
        <v>427</v>
      </c>
      <c r="B55" s="107" t="s">
        <v>428</v>
      </c>
      <c r="C55" s="103" t="s">
        <v>352</v>
      </c>
      <c r="D55" s="108"/>
      <c r="E55" s="108"/>
      <c r="F55" s="108"/>
      <c r="G55" s="108"/>
    </row>
    <row r="56" spans="1:7" s="109" customFormat="1">
      <c r="A56" s="111" t="s">
        <v>429</v>
      </c>
      <c r="B56" s="107" t="s">
        <v>430</v>
      </c>
      <c r="C56" s="103" t="s">
        <v>352</v>
      </c>
      <c r="D56" s="108"/>
      <c r="E56" s="108"/>
      <c r="F56" s="108"/>
      <c r="G56" s="108"/>
    </row>
    <row r="57" spans="1:7" s="109" customFormat="1" ht="31.5">
      <c r="A57" s="111" t="s">
        <v>431</v>
      </c>
      <c r="B57" s="107" t="s">
        <v>432</v>
      </c>
      <c r="C57" s="103" t="s">
        <v>352</v>
      </c>
      <c r="D57" s="108"/>
      <c r="E57" s="108"/>
      <c r="F57" s="108"/>
      <c r="G57" s="108"/>
    </row>
    <row r="58" spans="1:7" s="109" customFormat="1">
      <c r="A58" s="111" t="s">
        <v>433</v>
      </c>
      <c r="B58" s="107" t="s">
        <v>434</v>
      </c>
      <c r="C58" s="103" t="s">
        <v>352</v>
      </c>
      <c r="D58" s="108"/>
      <c r="E58" s="108"/>
      <c r="F58" s="108"/>
      <c r="G58" s="108"/>
    </row>
    <row r="59" spans="1:7" s="109" customFormat="1" ht="47.25">
      <c r="A59" s="111" t="s">
        <v>435</v>
      </c>
      <c r="B59" s="107" t="s">
        <v>436</v>
      </c>
      <c r="C59" s="103" t="s">
        <v>352</v>
      </c>
      <c r="D59" s="108"/>
      <c r="E59" s="108"/>
      <c r="F59" s="108"/>
      <c r="G59" s="108"/>
    </row>
    <row r="60" spans="1:7" s="109" customFormat="1">
      <c r="A60" s="111" t="s">
        <v>437</v>
      </c>
      <c r="B60" s="107" t="s">
        <v>438</v>
      </c>
      <c r="C60" s="103" t="s">
        <v>352</v>
      </c>
      <c r="D60" s="108"/>
      <c r="E60" s="108"/>
      <c r="F60" s="108"/>
      <c r="G60" s="108"/>
    </row>
    <row r="61" spans="1:7" s="109" customFormat="1" ht="31.5">
      <c r="A61" s="111" t="s">
        <v>439</v>
      </c>
      <c r="B61" s="113" t="s">
        <v>440</v>
      </c>
      <c r="C61" s="103" t="s">
        <v>352</v>
      </c>
      <c r="D61" s="108"/>
      <c r="E61" s="108"/>
      <c r="F61" s="108"/>
      <c r="G61" s="108"/>
    </row>
    <row r="62" spans="1:7" s="109" customFormat="1" ht="47.25">
      <c r="A62" s="111" t="s">
        <v>441</v>
      </c>
      <c r="B62" s="113" t="s">
        <v>442</v>
      </c>
      <c r="C62" s="103" t="s">
        <v>352</v>
      </c>
      <c r="D62" s="108"/>
      <c r="E62" s="108"/>
      <c r="F62" s="108"/>
      <c r="G62" s="108"/>
    </row>
    <row r="63" spans="1:7" s="109" customFormat="1" ht="31.5">
      <c r="A63" s="111" t="s">
        <v>443</v>
      </c>
      <c r="B63" s="107" t="s">
        <v>444</v>
      </c>
      <c r="C63" s="103" t="s">
        <v>352</v>
      </c>
      <c r="D63" s="108"/>
      <c r="E63" s="108"/>
      <c r="F63" s="108"/>
      <c r="G63" s="108"/>
    </row>
    <row r="64" spans="1:7" s="109" customFormat="1">
      <c r="A64" s="111" t="s">
        <v>445</v>
      </c>
      <c r="B64" s="113" t="s">
        <v>446</v>
      </c>
      <c r="C64" s="103" t="s">
        <v>352</v>
      </c>
      <c r="D64" s="108"/>
      <c r="E64" s="108"/>
      <c r="F64" s="108"/>
      <c r="G64" s="108"/>
    </row>
    <row r="65" spans="1:7" s="109" customFormat="1" ht="31.5">
      <c r="A65" s="111" t="s">
        <v>447</v>
      </c>
      <c r="B65" s="113" t="s">
        <v>448</v>
      </c>
      <c r="C65" s="103" t="s">
        <v>352</v>
      </c>
      <c r="D65" s="108"/>
      <c r="E65" s="108"/>
      <c r="F65" s="108"/>
      <c r="G65" s="108"/>
    </row>
    <row r="66" spans="1:7" s="109" customFormat="1" ht="47.25">
      <c r="A66" s="111" t="s">
        <v>449</v>
      </c>
      <c r="B66" s="113" t="s">
        <v>450</v>
      </c>
      <c r="C66" s="103" t="s">
        <v>352</v>
      </c>
      <c r="D66" s="108"/>
      <c r="E66" s="108"/>
      <c r="F66" s="108"/>
      <c r="G66" s="108"/>
    </row>
    <row r="67" spans="1:7" s="109" customFormat="1" ht="31.5">
      <c r="A67" s="111" t="s">
        <v>451</v>
      </c>
      <c r="B67" s="113" t="s">
        <v>452</v>
      </c>
      <c r="C67" s="103" t="s">
        <v>352</v>
      </c>
      <c r="D67" s="103"/>
      <c r="E67" s="103"/>
      <c r="F67" s="103"/>
      <c r="G67" s="103"/>
    </row>
    <row r="68" spans="1:7" s="109" customFormat="1">
      <c r="A68" s="111" t="s">
        <v>453</v>
      </c>
      <c r="B68" s="107" t="s">
        <v>454</v>
      </c>
      <c r="C68" s="103" t="s">
        <v>352</v>
      </c>
      <c r="D68" s="108"/>
      <c r="E68" s="108"/>
      <c r="F68" s="108"/>
      <c r="G68" s="108"/>
    </row>
    <row r="69" spans="1:7" s="109" customFormat="1" ht="31.5">
      <c r="A69" s="111" t="s">
        <v>455</v>
      </c>
      <c r="B69" s="107" t="s">
        <v>456</v>
      </c>
      <c r="C69" s="103" t="s">
        <v>352</v>
      </c>
      <c r="D69" s="108"/>
      <c r="E69" s="108"/>
      <c r="F69" s="108"/>
      <c r="G69" s="108"/>
    </row>
    <row r="70" spans="1:7" s="109" customFormat="1" ht="94.5">
      <c r="A70" s="111" t="s">
        <v>457</v>
      </c>
      <c r="B70" s="118" t="s">
        <v>458</v>
      </c>
      <c r="C70" s="103" t="s">
        <v>352</v>
      </c>
      <c r="D70" s="108"/>
      <c r="E70" s="108"/>
      <c r="F70" s="108"/>
      <c r="G70" s="108"/>
    </row>
    <row r="71" spans="1:7" s="109" customFormat="1">
      <c r="A71" s="76" t="s">
        <v>90</v>
      </c>
      <c r="B71" s="105" t="s">
        <v>459</v>
      </c>
      <c r="C71" s="76" t="s">
        <v>352</v>
      </c>
      <c r="D71" s="108"/>
      <c r="E71" s="108"/>
      <c r="F71" s="108"/>
      <c r="G71" s="108"/>
    </row>
    <row r="72" spans="1:7" s="109" customFormat="1">
      <c r="A72" s="89" t="s">
        <v>102</v>
      </c>
      <c r="B72" s="105" t="s">
        <v>460</v>
      </c>
      <c r="C72" s="76" t="s">
        <v>352</v>
      </c>
      <c r="D72" s="103"/>
      <c r="E72" s="103"/>
      <c r="F72" s="103"/>
      <c r="G72" s="103"/>
    </row>
    <row r="73" spans="1:7" s="109" customFormat="1">
      <c r="A73" s="111" t="s">
        <v>235</v>
      </c>
      <c r="B73" s="113" t="s">
        <v>461</v>
      </c>
      <c r="C73" s="103" t="s">
        <v>352</v>
      </c>
      <c r="D73" s="108"/>
      <c r="E73" s="108"/>
      <c r="F73" s="108"/>
      <c r="G73" s="108"/>
    </row>
    <row r="74" spans="1:7" s="109" customFormat="1" ht="94.5">
      <c r="A74" s="111" t="s">
        <v>180</v>
      </c>
      <c r="B74" s="110" t="s">
        <v>462</v>
      </c>
      <c r="C74" s="103" t="s">
        <v>352</v>
      </c>
      <c r="D74" s="108"/>
      <c r="E74" s="108"/>
      <c r="F74" s="108"/>
      <c r="G74" s="108"/>
    </row>
    <row r="75" spans="1:7" s="109" customFormat="1" ht="63">
      <c r="A75" s="89" t="s">
        <v>104</v>
      </c>
      <c r="B75" s="119" t="s">
        <v>463</v>
      </c>
      <c r="C75" s="76" t="s">
        <v>352</v>
      </c>
      <c r="D75" s="108"/>
      <c r="E75" s="108"/>
      <c r="F75" s="108"/>
      <c r="G75" s="108"/>
    </row>
    <row r="76" spans="1:7" s="109" customFormat="1">
      <c r="A76" s="89" t="s">
        <v>106</v>
      </c>
      <c r="B76" s="105" t="s">
        <v>464</v>
      </c>
      <c r="C76" s="76" t="s">
        <v>352</v>
      </c>
      <c r="D76" s="108"/>
      <c r="E76" s="108"/>
      <c r="F76" s="108"/>
      <c r="G76" s="108"/>
    </row>
    <row r="77" spans="1:7" s="109" customFormat="1" ht="31.5">
      <c r="A77" s="120" t="s">
        <v>108</v>
      </c>
      <c r="B77" s="105" t="s">
        <v>465</v>
      </c>
      <c r="C77" s="76" t="s">
        <v>352</v>
      </c>
      <c r="D77" s="103"/>
      <c r="E77" s="103"/>
      <c r="F77" s="103"/>
      <c r="G77" s="103"/>
    </row>
    <row r="78" spans="1:7" s="109" customFormat="1" ht="34.5" customHeight="1">
      <c r="A78" s="120" t="s">
        <v>110</v>
      </c>
      <c r="B78" s="105" t="s">
        <v>466</v>
      </c>
      <c r="C78" s="76" t="s">
        <v>467</v>
      </c>
      <c r="D78" s="121"/>
      <c r="E78" s="121"/>
      <c r="F78" s="121"/>
      <c r="G78" s="121"/>
    </row>
    <row r="79" spans="1:7" s="109" customFormat="1" ht="33.75" customHeight="1">
      <c r="A79" s="120" t="s">
        <v>468</v>
      </c>
      <c r="B79" s="105" t="s">
        <v>469</v>
      </c>
      <c r="C79" s="76" t="s">
        <v>196</v>
      </c>
      <c r="D79" s="108"/>
      <c r="E79" s="108"/>
      <c r="F79" s="108"/>
      <c r="G79" s="108"/>
    </row>
    <row r="80" spans="1:7" s="109" customFormat="1">
      <c r="A80" s="106"/>
      <c r="B80" s="107" t="s">
        <v>470</v>
      </c>
      <c r="C80" s="103" t="s">
        <v>68</v>
      </c>
      <c r="D80" s="108"/>
      <c r="E80" s="108"/>
      <c r="F80" s="108"/>
      <c r="G80" s="108"/>
    </row>
    <row r="81" spans="1:7">
      <c r="A81" s="125"/>
      <c r="B81" s="125"/>
      <c r="C81" s="125"/>
      <c r="D81" s="125"/>
      <c r="E81" s="125"/>
      <c r="F81" s="125"/>
      <c r="G81" s="125"/>
    </row>
    <row r="82" spans="1:7">
      <c r="A82" s="125"/>
      <c r="B82" s="126" t="s">
        <v>471</v>
      </c>
      <c r="C82" s="122"/>
      <c r="D82" s="122"/>
      <c r="E82" s="122"/>
      <c r="F82" s="123"/>
      <c r="G82" s="123"/>
    </row>
    <row r="83" spans="1:7">
      <c r="A83" s="125"/>
      <c r="B83" s="127" t="s">
        <v>472</v>
      </c>
      <c r="C83" s="122"/>
      <c r="D83" s="122"/>
      <c r="E83" s="122"/>
      <c r="F83" s="123"/>
      <c r="G83" s="123"/>
    </row>
    <row r="84" spans="1:7" ht="31.5">
      <c r="A84" s="125"/>
      <c r="B84" s="128" t="s">
        <v>473</v>
      </c>
      <c r="C84" s="103" t="s">
        <v>196</v>
      </c>
      <c r="D84" s="122"/>
      <c r="E84" s="122"/>
      <c r="F84" s="123"/>
      <c r="G84" s="123"/>
    </row>
    <row r="85" spans="1:7">
      <c r="A85" s="125"/>
      <c r="B85" s="128" t="s">
        <v>220</v>
      </c>
      <c r="C85" s="103" t="s">
        <v>68</v>
      </c>
      <c r="D85" s="122"/>
      <c r="E85" s="122"/>
      <c r="F85" s="123"/>
      <c r="G85" s="123"/>
    </row>
    <row r="86" spans="1:7">
      <c r="A86" s="125"/>
      <c r="B86" s="128" t="s">
        <v>474</v>
      </c>
      <c r="C86" s="103" t="s">
        <v>196</v>
      </c>
      <c r="D86" s="122"/>
      <c r="E86" s="122"/>
      <c r="F86" s="123"/>
      <c r="G86" s="123"/>
    </row>
    <row r="87" spans="1:7">
      <c r="A87" s="125"/>
      <c r="B87" s="128" t="s">
        <v>475</v>
      </c>
      <c r="C87" s="103" t="s">
        <v>196</v>
      </c>
      <c r="D87" s="122"/>
      <c r="E87" s="122"/>
      <c r="F87" s="123"/>
      <c r="G87" s="123"/>
    </row>
    <row r="88" spans="1:7">
      <c r="A88" s="125"/>
      <c r="B88" s="128" t="s">
        <v>49</v>
      </c>
      <c r="C88" s="103" t="s">
        <v>196</v>
      </c>
      <c r="D88" s="122"/>
      <c r="E88" s="122"/>
      <c r="F88" s="123"/>
      <c r="G88" s="123"/>
    </row>
    <row r="89" spans="1:7">
      <c r="A89" s="125"/>
      <c r="B89" s="128" t="s">
        <v>50</v>
      </c>
      <c r="C89" s="103" t="s">
        <v>196</v>
      </c>
      <c r="D89" s="122"/>
      <c r="E89" s="122"/>
      <c r="F89" s="123"/>
      <c r="G89" s="123"/>
    </row>
    <row r="90" spans="1:7" ht="31.5">
      <c r="A90" s="125"/>
      <c r="B90" s="129" t="s">
        <v>476</v>
      </c>
      <c r="C90" s="123"/>
      <c r="D90" s="122"/>
      <c r="E90" s="122"/>
      <c r="F90" s="123"/>
      <c r="G90" s="123"/>
    </row>
    <row r="91" spans="1:7">
      <c r="A91" s="125"/>
      <c r="B91" s="128" t="s">
        <v>477</v>
      </c>
      <c r="C91" s="123" t="s">
        <v>478</v>
      </c>
      <c r="D91" s="122"/>
      <c r="E91" s="122"/>
      <c r="F91" s="123"/>
      <c r="G91" s="123"/>
    </row>
    <row r="92" spans="1:7">
      <c r="A92" s="125"/>
      <c r="B92" s="128" t="s">
        <v>479</v>
      </c>
      <c r="C92" s="123" t="s">
        <v>480</v>
      </c>
      <c r="D92" s="122"/>
      <c r="E92" s="122"/>
      <c r="F92" s="123"/>
      <c r="G92" s="123"/>
    </row>
    <row r="93" spans="1:7">
      <c r="A93" s="125"/>
      <c r="B93" s="128" t="s">
        <v>481</v>
      </c>
      <c r="C93" s="123" t="s">
        <v>482</v>
      </c>
      <c r="D93" s="122"/>
      <c r="E93" s="122"/>
      <c r="F93" s="123"/>
      <c r="G93" s="123"/>
    </row>
    <row r="94" spans="1:7">
      <c r="A94" s="125"/>
      <c r="B94" s="129" t="s">
        <v>483</v>
      </c>
      <c r="C94" s="123" t="s">
        <v>484</v>
      </c>
      <c r="D94" s="122"/>
      <c r="E94" s="122"/>
      <c r="F94" s="123"/>
      <c r="G94" s="123"/>
    </row>
    <row r="95" spans="1:7" ht="31.5">
      <c r="A95" s="125"/>
      <c r="B95" s="128" t="s">
        <v>485</v>
      </c>
      <c r="C95" s="123" t="s">
        <v>486</v>
      </c>
      <c r="D95" s="122"/>
      <c r="E95" s="122"/>
      <c r="F95" s="123"/>
      <c r="G95" s="123"/>
    </row>
    <row r="98" spans="2:6">
      <c r="B98" s="124" t="s">
        <v>498</v>
      </c>
      <c r="C98" s="93"/>
      <c r="D98" s="93"/>
      <c r="E98" s="94"/>
      <c r="F98" s="94"/>
    </row>
    <row r="99" spans="2:6">
      <c r="B99" s="94" t="s">
        <v>12</v>
      </c>
      <c r="C99" s="237"/>
      <c r="D99" s="237"/>
      <c r="E99" s="237"/>
      <c r="F99" s="237"/>
    </row>
  </sheetData>
  <mergeCells count="2">
    <mergeCell ref="A3:G3"/>
    <mergeCell ref="C99:F99"/>
  </mergeCells>
  <printOptions horizontalCentered="1"/>
  <pageMargins left="0" right="0" top="0" bottom="0" header="0.31496062992125984" footer="0.31496062992125984"/>
  <pageSetup paperSize="9" scale="75" fitToHeight="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opLeftCell="A28" workbookViewId="0">
      <selection activeCell="B46" sqref="B46:F46"/>
    </sheetView>
  </sheetViews>
  <sheetFormatPr defaultRowHeight="15.75"/>
  <cols>
    <col min="1" max="1" width="5.5703125" style="132" customWidth="1"/>
    <col min="2" max="2" width="49.42578125" style="173" customWidth="1"/>
    <col min="3" max="3" width="21.28515625" style="133" customWidth="1"/>
    <col min="4" max="4" width="13.85546875" style="133" customWidth="1"/>
    <col min="5" max="5" width="16.42578125" style="133" customWidth="1"/>
    <col min="6" max="6" width="15.7109375" style="133" customWidth="1"/>
    <col min="7" max="11" width="10.7109375" style="133" bestFit="1" customWidth="1"/>
    <col min="12" max="242" width="9.140625" style="133"/>
    <col min="243" max="243" width="6.85546875" style="133" customWidth="1"/>
    <col min="244" max="244" width="44.140625" style="133" customWidth="1"/>
    <col min="245" max="245" width="12.28515625" style="133" bestFit="1" customWidth="1"/>
    <col min="246" max="246" width="12.85546875" style="133" customWidth="1"/>
    <col min="247" max="247" width="11.85546875" style="133" bestFit="1" customWidth="1"/>
    <col min="248" max="248" width="0" style="133" hidden="1" customWidth="1"/>
    <col min="249" max="249" width="9.85546875" style="133" customWidth="1"/>
    <col min="250" max="258" width="0" style="133" hidden="1" customWidth="1"/>
    <col min="259" max="261" width="10.85546875" style="133" bestFit="1" customWidth="1"/>
    <col min="262" max="262" width="16.85546875" style="133" customWidth="1"/>
    <col min="263" max="267" width="10.7109375" style="133" bestFit="1" customWidth="1"/>
    <col min="268" max="498" width="9.140625" style="133"/>
    <col min="499" max="499" width="6.85546875" style="133" customWidth="1"/>
    <col min="500" max="500" width="44.140625" style="133" customWidth="1"/>
    <col min="501" max="501" width="12.28515625" style="133" bestFit="1" customWidth="1"/>
    <col min="502" max="502" width="12.85546875" style="133" customWidth="1"/>
    <col min="503" max="503" width="11.85546875" style="133" bestFit="1" customWidth="1"/>
    <col min="504" max="504" width="0" style="133" hidden="1" customWidth="1"/>
    <col min="505" max="505" width="9.85546875" style="133" customWidth="1"/>
    <col min="506" max="514" width="0" style="133" hidden="1" customWidth="1"/>
    <col min="515" max="517" width="10.85546875" style="133" bestFit="1" customWidth="1"/>
    <col min="518" max="518" width="16.85546875" style="133" customWidth="1"/>
    <col min="519" max="523" width="10.7109375" style="133" bestFit="1" customWidth="1"/>
    <col min="524" max="754" width="9.140625" style="133"/>
    <col min="755" max="755" width="6.85546875" style="133" customWidth="1"/>
    <col min="756" max="756" width="44.140625" style="133" customWidth="1"/>
    <col min="757" max="757" width="12.28515625" style="133" bestFit="1" customWidth="1"/>
    <col min="758" max="758" width="12.85546875" style="133" customWidth="1"/>
    <col min="759" max="759" width="11.85546875" style="133" bestFit="1" customWidth="1"/>
    <col min="760" max="760" width="0" style="133" hidden="1" customWidth="1"/>
    <col min="761" max="761" width="9.85546875" style="133" customWidth="1"/>
    <col min="762" max="770" width="0" style="133" hidden="1" customWidth="1"/>
    <col min="771" max="773" width="10.85546875" style="133" bestFit="1" customWidth="1"/>
    <col min="774" max="774" width="16.85546875" style="133" customWidth="1"/>
    <col min="775" max="779" width="10.7109375" style="133" bestFit="1" customWidth="1"/>
    <col min="780" max="1010" width="9.140625" style="133"/>
    <col min="1011" max="1011" width="6.85546875" style="133" customWidth="1"/>
    <col min="1012" max="1012" width="44.140625" style="133" customWidth="1"/>
    <col min="1013" max="1013" width="12.28515625" style="133" bestFit="1" customWidth="1"/>
    <col min="1014" max="1014" width="12.85546875" style="133" customWidth="1"/>
    <col min="1015" max="1015" width="11.85546875" style="133" bestFit="1" customWidth="1"/>
    <col min="1016" max="1016" width="0" style="133" hidden="1" customWidth="1"/>
    <col min="1017" max="1017" width="9.85546875" style="133" customWidth="1"/>
    <col min="1018" max="1026" width="0" style="133" hidden="1" customWidth="1"/>
    <col min="1027" max="1029" width="10.85546875" style="133" bestFit="1" customWidth="1"/>
    <col min="1030" max="1030" width="16.85546875" style="133" customWidth="1"/>
    <col min="1031" max="1035" width="10.7109375" style="133" bestFit="1" customWidth="1"/>
    <col min="1036" max="1266" width="9.140625" style="133"/>
    <col min="1267" max="1267" width="6.85546875" style="133" customWidth="1"/>
    <col min="1268" max="1268" width="44.140625" style="133" customWidth="1"/>
    <col min="1269" max="1269" width="12.28515625" style="133" bestFit="1" customWidth="1"/>
    <col min="1270" max="1270" width="12.85546875" style="133" customWidth="1"/>
    <col min="1271" max="1271" width="11.85546875" style="133" bestFit="1" customWidth="1"/>
    <col min="1272" max="1272" width="0" style="133" hidden="1" customWidth="1"/>
    <col min="1273" max="1273" width="9.85546875" style="133" customWidth="1"/>
    <col min="1274" max="1282" width="0" style="133" hidden="1" customWidth="1"/>
    <col min="1283" max="1285" width="10.85546875" style="133" bestFit="1" customWidth="1"/>
    <col min="1286" max="1286" width="16.85546875" style="133" customWidth="1"/>
    <col min="1287" max="1291" width="10.7109375" style="133" bestFit="1" customWidth="1"/>
    <col min="1292" max="1522" width="9.140625" style="133"/>
    <col min="1523" max="1523" width="6.85546875" style="133" customWidth="1"/>
    <col min="1524" max="1524" width="44.140625" style="133" customWidth="1"/>
    <col min="1525" max="1525" width="12.28515625" style="133" bestFit="1" customWidth="1"/>
    <col min="1526" max="1526" width="12.85546875" style="133" customWidth="1"/>
    <col min="1527" max="1527" width="11.85546875" style="133" bestFit="1" customWidth="1"/>
    <col min="1528" max="1528" width="0" style="133" hidden="1" customWidth="1"/>
    <col min="1529" max="1529" width="9.85546875" style="133" customWidth="1"/>
    <col min="1530" max="1538" width="0" style="133" hidden="1" customWidth="1"/>
    <col min="1539" max="1541" width="10.85546875" style="133" bestFit="1" customWidth="1"/>
    <col min="1542" max="1542" width="16.85546875" style="133" customWidth="1"/>
    <col min="1543" max="1547" width="10.7109375" style="133" bestFit="1" customWidth="1"/>
    <col min="1548" max="1778" width="9.140625" style="133"/>
    <col min="1779" max="1779" width="6.85546875" style="133" customWidth="1"/>
    <col min="1780" max="1780" width="44.140625" style="133" customWidth="1"/>
    <col min="1781" max="1781" width="12.28515625" style="133" bestFit="1" customWidth="1"/>
    <col min="1782" max="1782" width="12.85546875" style="133" customWidth="1"/>
    <col min="1783" max="1783" width="11.85546875" style="133" bestFit="1" customWidth="1"/>
    <col min="1784" max="1784" width="0" style="133" hidden="1" customWidth="1"/>
    <col min="1785" max="1785" width="9.85546875" style="133" customWidth="1"/>
    <col min="1786" max="1794" width="0" style="133" hidden="1" customWidth="1"/>
    <col min="1795" max="1797" width="10.85546875" style="133" bestFit="1" customWidth="1"/>
    <col min="1798" max="1798" width="16.85546875" style="133" customWidth="1"/>
    <col min="1799" max="1803" width="10.7109375" style="133" bestFit="1" customWidth="1"/>
    <col min="1804" max="2034" width="9.140625" style="133"/>
    <col min="2035" max="2035" width="6.85546875" style="133" customWidth="1"/>
    <col min="2036" max="2036" width="44.140625" style="133" customWidth="1"/>
    <col min="2037" max="2037" width="12.28515625" style="133" bestFit="1" customWidth="1"/>
    <col min="2038" max="2038" width="12.85546875" style="133" customWidth="1"/>
    <col min="2039" max="2039" width="11.85546875" style="133" bestFit="1" customWidth="1"/>
    <col min="2040" max="2040" width="0" style="133" hidden="1" customWidth="1"/>
    <col min="2041" max="2041" width="9.85546875" style="133" customWidth="1"/>
    <col min="2042" max="2050" width="0" style="133" hidden="1" customWidth="1"/>
    <col min="2051" max="2053" width="10.85546875" style="133" bestFit="1" customWidth="1"/>
    <col min="2054" max="2054" width="16.85546875" style="133" customWidth="1"/>
    <col min="2055" max="2059" width="10.7109375" style="133" bestFit="1" customWidth="1"/>
    <col min="2060" max="2290" width="9.140625" style="133"/>
    <col min="2291" max="2291" width="6.85546875" style="133" customWidth="1"/>
    <col min="2292" max="2292" width="44.140625" style="133" customWidth="1"/>
    <col min="2293" max="2293" width="12.28515625" style="133" bestFit="1" customWidth="1"/>
    <col min="2294" max="2294" width="12.85546875" style="133" customWidth="1"/>
    <col min="2295" max="2295" width="11.85546875" style="133" bestFit="1" customWidth="1"/>
    <col min="2296" max="2296" width="0" style="133" hidden="1" customWidth="1"/>
    <col min="2297" max="2297" width="9.85546875" style="133" customWidth="1"/>
    <col min="2298" max="2306" width="0" style="133" hidden="1" customWidth="1"/>
    <col min="2307" max="2309" width="10.85546875" style="133" bestFit="1" customWidth="1"/>
    <col min="2310" max="2310" width="16.85546875" style="133" customWidth="1"/>
    <col min="2311" max="2315" width="10.7109375" style="133" bestFit="1" customWidth="1"/>
    <col min="2316" max="2546" width="9.140625" style="133"/>
    <col min="2547" max="2547" width="6.85546875" style="133" customWidth="1"/>
    <col min="2548" max="2548" width="44.140625" style="133" customWidth="1"/>
    <col min="2549" max="2549" width="12.28515625" style="133" bestFit="1" customWidth="1"/>
    <col min="2550" max="2550" width="12.85546875" style="133" customWidth="1"/>
    <col min="2551" max="2551" width="11.85546875" style="133" bestFit="1" customWidth="1"/>
    <col min="2552" max="2552" width="0" style="133" hidden="1" customWidth="1"/>
    <col min="2553" max="2553" width="9.85546875" style="133" customWidth="1"/>
    <col min="2554" max="2562" width="0" style="133" hidden="1" customWidth="1"/>
    <col min="2563" max="2565" width="10.85546875" style="133" bestFit="1" customWidth="1"/>
    <col min="2566" max="2566" width="16.85546875" style="133" customWidth="1"/>
    <col min="2567" max="2571" width="10.7109375" style="133" bestFit="1" customWidth="1"/>
    <col min="2572" max="2802" width="9.140625" style="133"/>
    <col min="2803" max="2803" width="6.85546875" style="133" customWidth="1"/>
    <col min="2804" max="2804" width="44.140625" style="133" customWidth="1"/>
    <col min="2805" max="2805" width="12.28515625" style="133" bestFit="1" customWidth="1"/>
    <col min="2806" max="2806" width="12.85546875" style="133" customWidth="1"/>
    <col min="2807" max="2807" width="11.85546875" style="133" bestFit="1" customWidth="1"/>
    <col min="2808" max="2808" width="0" style="133" hidden="1" customWidth="1"/>
    <col min="2809" max="2809" width="9.85546875" style="133" customWidth="1"/>
    <col min="2810" max="2818" width="0" style="133" hidden="1" customWidth="1"/>
    <col min="2819" max="2821" width="10.85546875" style="133" bestFit="1" customWidth="1"/>
    <col min="2822" max="2822" width="16.85546875" style="133" customWidth="1"/>
    <col min="2823" max="2827" width="10.7109375" style="133" bestFit="1" customWidth="1"/>
    <col min="2828" max="3058" width="9.140625" style="133"/>
    <col min="3059" max="3059" width="6.85546875" style="133" customWidth="1"/>
    <col min="3060" max="3060" width="44.140625" style="133" customWidth="1"/>
    <col min="3061" max="3061" width="12.28515625" style="133" bestFit="1" customWidth="1"/>
    <col min="3062" max="3062" width="12.85546875" style="133" customWidth="1"/>
    <col min="3063" max="3063" width="11.85546875" style="133" bestFit="1" customWidth="1"/>
    <col min="3064" max="3064" width="0" style="133" hidden="1" customWidth="1"/>
    <col min="3065" max="3065" width="9.85546875" style="133" customWidth="1"/>
    <col min="3066" max="3074" width="0" style="133" hidden="1" customWidth="1"/>
    <col min="3075" max="3077" width="10.85546875" style="133" bestFit="1" customWidth="1"/>
    <col min="3078" max="3078" width="16.85546875" style="133" customWidth="1"/>
    <col min="3079" max="3083" width="10.7109375" style="133" bestFit="1" customWidth="1"/>
    <col min="3084" max="3314" width="9.140625" style="133"/>
    <col min="3315" max="3315" width="6.85546875" style="133" customWidth="1"/>
    <col min="3316" max="3316" width="44.140625" style="133" customWidth="1"/>
    <col min="3317" max="3317" width="12.28515625" style="133" bestFit="1" customWidth="1"/>
    <col min="3318" max="3318" width="12.85546875" style="133" customWidth="1"/>
    <col min="3319" max="3319" width="11.85546875" style="133" bestFit="1" customWidth="1"/>
    <col min="3320" max="3320" width="0" style="133" hidden="1" customWidth="1"/>
    <col min="3321" max="3321" width="9.85546875" style="133" customWidth="1"/>
    <col min="3322" max="3330" width="0" style="133" hidden="1" customWidth="1"/>
    <col min="3331" max="3333" width="10.85546875" style="133" bestFit="1" customWidth="1"/>
    <col min="3334" max="3334" width="16.85546875" style="133" customWidth="1"/>
    <col min="3335" max="3339" width="10.7109375" style="133" bestFit="1" customWidth="1"/>
    <col min="3340" max="3570" width="9.140625" style="133"/>
    <col min="3571" max="3571" width="6.85546875" style="133" customWidth="1"/>
    <col min="3572" max="3572" width="44.140625" style="133" customWidth="1"/>
    <col min="3573" max="3573" width="12.28515625" style="133" bestFit="1" customWidth="1"/>
    <col min="3574" max="3574" width="12.85546875" style="133" customWidth="1"/>
    <col min="3575" max="3575" width="11.85546875" style="133" bestFit="1" customWidth="1"/>
    <col min="3576" max="3576" width="0" style="133" hidden="1" customWidth="1"/>
    <col min="3577" max="3577" width="9.85546875" style="133" customWidth="1"/>
    <col min="3578" max="3586" width="0" style="133" hidden="1" customWidth="1"/>
    <col min="3587" max="3589" width="10.85546875" style="133" bestFit="1" customWidth="1"/>
    <col min="3590" max="3590" width="16.85546875" style="133" customWidth="1"/>
    <col min="3591" max="3595" width="10.7109375" style="133" bestFit="1" customWidth="1"/>
    <col min="3596" max="3826" width="9.140625" style="133"/>
    <col min="3827" max="3827" width="6.85546875" style="133" customWidth="1"/>
    <col min="3828" max="3828" width="44.140625" style="133" customWidth="1"/>
    <col min="3829" max="3829" width="12.28515625" style="133" bestFit="1" customWidth="1"/>
    <col min="3830" max="3830" width="12.85546875" style="133" customWidth="1"/>
    <col min="3831" max="3831" width="11.85546875" style="133" bestFit="1" customWidth="1"/>
    <col min="3832" max="3832" width="0" style="133" hidden="1" customWidth="1"/>
    <col min="3833" max="3833" width="9.85546875" style="133" customWidth="1"/>
    <col min="3834" max="3842" width="0" style="133" hidden="1" customWidth="1"/>
    <col min="3843" max="3845" width="10.85546875" style="133" bestFit="1" customWidth="1"/>
    <col min="3846" max="3846" width="16.85546875" style="133" customWidth="1"/>
    <col min="3847" max="3851" width="10.7109375" style="133" bestFit="1" customWidth="1"/>
    <col min="3852" max="4082" width="9.140625" style="133"/>
    <col min="4083" max="4083" width="6.85546875" style="133" customWidth="1"/>
    <col min="4084" max="4084" width="44.140625" style="133" customWidth="1"/>
    <col min="4085" max="4085" width="12.28515625" style="133" bestFit="1" customWidth="1"/>
    <col min="4086" max="4086" width="12.85546875" style="133" customWidth="1"/>
    <col min="4087" max="4087" width="11.85546875" style="133" bestFit="1" customWidth="1"/>
    <col min="4088" max="4088" width="0" style="133" hidden="1" customWidth="1"/>
    <col min="4089" max="4089" width="9.85546875" style="133" customWidth="1"/>
    <col min="4090" max="4098" width="0" style="133" hidden="1" customWidth="1"/>
    <col min="4099" max="4101" width="10.85546875" style="133" bestFit="1" customWidth="1"/>
    <col min="4102" max="4102" width="16.85546875" style="133" customWidth="1"/>
    <col min="4103" max="4107" width="10.7109375" style="133" bestFit="1" customWidth="1"/>
    <col min="4108" max="4338" width="9.140625" style="133"/>
    <col min="4339" max="4339" width="6.85546875" style="133" customWidth="1"/>
    <col min="4340" max="4340" width="44.140625" style="133" customWidth="1"/>
    <col min="4341" max="4341" width="12.28515625" style="133" bestFit="1" customWidth="1"/>
    <col min="4342" max="4342" width="12.85546875" style="133" customWidth="1"/>
    <col min="4343" max="4343" width="11.85546875" style="133" bestFit="1" customWidth="1"/>
    <col min="4344" max="4344" width="0" style="133" hidden="1" customWidth="1"/>
    <col min="4345" max="4345" width="9.85546875" style="133" customWidth="1"/>
    <col min="4346" max="4354" width="0" style="133" hidden="1" customWidth="1"/>
    <col min="4355" max="4357" width="10.85546875" style="133" bestFit="1" customWidth="1"/>
    <col min="4358" max="4358" width="16.85546875" style="133" customWidth="1"/>
    <col min="4359" max="4363" width="10.7109375" style="133" bestFit="1" customWidth="1"/>
    <col min="4364" max="4594" width="9.140625" style="133"/>
    <col min="4595" max="4595" width="6.85546875" style="133" customWidth="1"/>
    <col min="4596" max="4596" width="44.140625" style="133" customWidth="1"/>
    <col min="4597" max="4597" width="12.28515625" style="133" bestFit="1" customWidth="1"/>
    <col min="4598" max="4598" width="12.85546875" style="133" customWidth="1"/>
    <col min="4599" max="4599" width="11.85546875" style="133" bestFit="1" customWidth="1"/>
    <col min="4600" max="4600" width="0" style="133" hidden="1" customWidth="1"/>
    <col min="4601" max="4601" width="9.85546875" style="133" customWidth="1"/>
    <col min="4602" max="4610" width="0" style="133" hidden="1" customWidth="1"/>
    <col min="4611" max="4613" width="10.85546875" style="133" bestFit="1" customWidth="1"/>
    <col min="4614" max="4614" width="16.85546875" style="133" customWidth="1"/>
    <col min="4615" max="4619" width="10.7109375" style="133" bestFit="1" customWidth="1"/>
    <col min="4620" max="4850" width="9.140625" style="133"/>
    <col min="4851" max="4851" width="6.85546875" style="133" customWidth="1"/>
    <col min="4852" max="4852" width="44.140625" style="133" customWidth="1"/>
    <col min="4853" max="4853" width="12.28515625" style="133" bestFit="1" customWidth="1"/>
    <col min="4854" max="4854" width="12.85546875" style="133" customWidth="1"/>
    <col min="4855" max="4855" width="11.85546875" style="133" bestFit="1" customWidth="1"/>
    <col min="4856" max="4856" width="0" style="133" hidden="1" customWidth="1"/>
    <col min="4857" max="4857" width="9.85546875" style="133" customWidth="1"/>
    <col min="4858" max="4866" width="0" style="133" hidden="1" customWidth="1"/>
    <col min="4867" max="4869" width="10.85546875" style="133" bestFit="1" customWidth="1"/>
    <col min="4870" max="4870" width="16.85546875" style="133" customWidth="1"/>
    <col min="4871" max="4875" width="10.7109375" style="133" bestFit="1" customWidth="1"/>
    <col min="4876" max="5106" width="9.140625" style="133"/>
    <col min="5107" max="5107" width="6.85546875" style="133" customWidth="1"/>
    <col min="5108" max="5108" width="44.140625" style="133" customWidth="1"/>
    <col min="5109" max="5109" width="12.28515625" style="133" bestFit="1" customWidth="1"/>
    <col min="5110" max="5110" width="12.85546875" style="133" customWidth="1"/>
    <col min="5111" max="5111" width="11.85546875" style="133" bestFit="1" customWidth="1"/>
    <col min="5112" max="5112" width="0" style="133" hidden="1" customWidth="1"/>
    <col min="5113" max="5113" width="9.85546875" style="133" customWidth="1"/>
    <col min="5114" max="5122" width="0" style="133" hidden="1" customWidth="1"/>
    <col min="5123" max="5125" width="10.85546875" style="133" bestFit="1" customWidth="1"/>
    <col min="5126" max="5126" width="16.85546875" style="133" customWidth="1"/>
    <col min="5127" max="5131" width="10.7109375" style="133" bestFit="1" customWidth="1"/>
    <col min="5132" max="5362" width="9.140625" style="133"/>
    <col min="5363" max="5363" width="6.85546875" style="133" customWidth="1"/>
    <col min="5364" max="5364" width="44.140625" style="133" customWidth="1"/>
    <col min="5365" max="5365" width="12.28515625" style="133" bestFit="1" customWidth="1"/>
    <col min="5366" max="5366" width="12.85546875" style="133" customWidth="1"/>
    <col min="5367" max="5367" width="11.85546875" style="133" bestFit="1" customWidth="1"/>
    <col min="5368" max="5368" width="0" style="133" hidden="1" customWidth="1"/>
    <col min="5369" max="5369" width="9.85546875" style="133" customWidth="1"/>
    <col min="5370" max="5378" width="0" style="133" hidden="1" customWidth="1"/>
    <col min="5379" max="5381" width="10.85546875" style="133" bestFit="1" customWidth="1"/>
    <col min="5382" max="5382" width="16.85546875" style="133" customWidth="1"/>
    <col min="5383" max="5387" width="10.7109375" style="133" bestFit="1" customWidth="1"/>
    <col min="5388" max="5618" width="9.140625" style="133"/>
    <col min="5619" max="5619" width="6.85546875" style="133" customWidth="1"/>
    <col min="5620" max="5620" width="44.140625" style="133" customWidth="1"/>
    <col min="5621" max="5621" width="12.28515625" style="133" bestFit="1" customWidth="1"/>
    <col min="5622" max="5622" width="12.85546875" style="133" customWidth="1"/>
    <col min="5623" max="5623" width="11.85546875" style="133" bestFit="1" customWidth="1"/>
    <col min="5624" max="5624" width="0" style="133" hidden="1" customWidth="1"/>
    <col min="5625" max="5625" width="9.85546875" style="133" customWidth="1"/>
    <col min="5626" max="5634" width="0" style="133" hidden="1" customWidth="1"/>
    <col min="5635" max="5637" width="10.85546875" style="133" bestFit="1" customWidth="1"/>
    <col min="5638" max="5638" width="16.85546875" style="133" customWidth="1"/>
    <col min="5639" max="5643" width="10.7109375" style="133" bestFit="1" customWidth="1"/>
    <col min="5644" max="5874" width="9.140625" style="133"/>
    <col min="5875" max="5875" width="6.85546875" style="133" customWidth="1"/>
    <col min="5876" max="5876" width="44.140625" style="133" customWidth="1"/>
    <col min="5877" max="5877" width="12.28515625" style="133" bestFit="1" customWidth="1"/>
    <col min="5878" max="5878" width="12.85546875" style="133" customWidth="1"/>
    <col min="5879" max="5879" width="11.85546875" style="133" bestFit="1" customWidth="1"/>
    <col min="5880" max="5880" width="0" style="133" hidden="1" customWidth="1"/>
    <col min="5881" max="5881" width="9.85546875" style="133" customWidth="1"/>
    <col min="5882" max="5890" width="0" style="133" hidden="1" customWidth="1"/>
    <col min="5891" max="5893" width="10.85546875" style="133" bestFit="1" customWidth="1"/>
    <col min="5894" max="5894" width="16.85546875" style="133" customWidth="1"/>
    <col min="5895" max="5899" width="10.7109375" style="133" bestFit="1" customWidth="1"/>
    <col min="5900" max="6130" width="9.140625" style="133"/>
    <col min="6131" max="6131" width="6.85546875" style="133" customWidth="1"/>
    <col min="6132" max="6132" width="44.140625" style="133" customWidth="1"/>
    <col min="6133" max="6133" width="12.28515625" style="133" bestFit="1" customWidth="1"/>
    <col min="6134" max="6134" width="12.85546875" style="133" customWidth="1"/>
    <col min="6135" max="6135" width="11.85546875" style="133" bestFit="1" customWidth="1"/>
    <col min="6136" max="6136" width="0" style="133" hidden="1" customWidth="1"/>
    <col min="6137" max="6137" width="9.85546875" style="133" customWidth="1"/>
    <col min="6138" max="6146" width="0" style="133" hidden="1" customWidth="1"/>
    <col min="6147" max="6149" width="10.85546875" style="133" bestFit="1" customWidth="1"/>
    <col min="6150" max="6150" width="16.85546875" style="133" customWidth="1"/>
    <col min="6151" max="6155" width="10.7109375" style="133" bestFit="1" customWidth="1"/>
    <col min="6156" max="6386" width="9.140625" style="133"/>
    <col min="6387" max="6387" width="6.85546875" style="133" customWidth="1"/>
    <col min="6388" max="6388" width="44.140625" style="133" customWidth="1"/>
    <col min="6389" max="6389" width="12.28515625" style="133" bestFit="1" customWidth="1"/>
    <col min="6390" max="6390" width="12.85546875" style="133" customWidth="1"/>
    <col min="6391" max="6391" width="11.85546875" style="133" bestFit="1" customWidth="1"/>
    <col min="6392" max="6392" width="0" style="133" hidden="1" customWidth="1"/>
    <col min="6393" max="6393" width="9.85546875" style="133" customWidth="1"/>
    <col min="6394" max="6402" width="0" style="133" hidden="1" customWidth="1"/>
    <col min="6403" max="6405" width="10.85546875" style="133" bestFit="1" customWidth="1"/>
    <col min="6406" max="6406" width="16.85546875" style="133" customWidth="1"/>
    <col min="6407" max="6411" width="10.7109375" style="133" bestFit="1" customWidth="1"/>
    <col min="6412" max="6642" width="9.140625" style="133"/>
    <col min="6643" max="6643" width="6.85546875" style="133" customWidth="1"/>
    <col min="6644" max="6644" width="44.140625" style="133" customWidth="1"/>
    <col min="6645" max="6645" width="12.28515625" style="133" bestFit="1" customWidth="1"/>
    <col min="6646" max="6646" width="12.85546875" style="133" customWidth="1"/>
    <col min="6647" max="6647" width="11.85546875" style="133" bestFit="1" customWidth="1"/>
    <col min="6648" max="6648" width="0" style="133" hidden="1" customWidth="1"/>
    <col min="6649" max="6649" width="9.85546875" style="133" customWidth="1"/>
    <col min="6650" max="6658" width="0" style="133" hidden="1" customWidth="1"/>
    <col min="6659" max="6661" width="10.85546875" style="133" bestFit="1" customWidth="1"/>
    <col min="6662" max="6662" width="16.85546875" style="133" customWidth="1"/>
    <col min="6663" max="6667" width="10.7109375" style="133" bestFit="1" customWidth="1"/>
    <col min="6668" max="6898" width="9.140625" style="133"/>
    <col min="6899" max="6899" width="6.85546875" style="133" customWidth="1"/>
    <col min="6900" max="6900" width="44.140625" style="133" customWidth="1"/>
    <col min="6901" max="6901" width="12.28515625" style="133" bestFit="1" customWidth="1"/>
    <col min="6902" max="6902" width="12.85546875" style="133" customWidth="1"/>
    <col min="6903" max="6903" width="11.85546875" style="133" bestFit="1" customWidth="1"/>
    <col min="6904" max="6904" width="0" style="133" hidden="1" customWidth="1"/>
    <col min="6905" max="6905" width="9.85546875" style="133" customWidth="1"/>
    <col min="6906" max="6914" width="0" style="133" hidden="1" customWidth="1"/>
    <col min="6915" max="6917" width="10.85546875" style="133" bestFit="1" customWidth="1"/>
    <col min="6918" max="6918" width="16.85546875" style="133" customWidth="1"/>
    <col min="6919" max="6923" width="10.7109375" style="133" bestFit="1" customWidth="1"/>
    <col min="6924" max="7154" width="9.140625" style="133"/>
    <col min="7155" max="7155" width="6.85546875" style="133" customWidth="1"/>
    <col min="7156" max="7156" width="44.140625" style="133" customWidth="1"/>
    <col min="7157" max="7157" width="12.28515625" style="133" bestFit="1" customWidth="1"/>
    <col min="7158" max="7158" width="12.85546875" style="133" customWidth="1"/>
    <col min="7159" max="7159" width="11.85546875" style="133" bestFit="1" customWidth="1"/>
    <col min="7160" max="7160" width="0" style="133" hidden="1" customWidth="1"/>
    <col min="7161" max="7161" width="9.85546875" style="133" customWidth="1"/>
    <col min="7162" max="7170" width="0" style="133" hidden="1" customWidth="1"/>
    <col min="7171" max="7173" width="10.85546875" style="133" bestFit="1" customWidth="1"/>
    <col min="7174" max="7174" width="16.85546875" style="133" customWidth="1"/>
    <col min="7175" max="7179" width="10.7109375" style="133" bestFit="1" customWidth="1"/>
    <col min="7180" max="7410" width="9.140625" style="133"/>
    <col min="7411" max="7411" width="6.85546875" style="133" customWidth="1"/>
    <col min="7412" max="7412" width="44.140625" style="133" customWidth="1"/>
    <col min="7413" max="7413" width="12.28515625" style="133" bestFit="1" customWidth="1"/>
    <col min="7414" max="7414" width="12.85546875" style="133" customWidth="1"/>
    <col min="7415" max="7415" width="11.85546875" style="133" bestFit="1" customWidth="1"/>
    <col min="7416" max="7416" width="0" style="133" hidden="1" customWidth="1"/>
    <col min="7417" max="7417" width="9.85546875" style="133" customWidth="1"/>
    <col min="7418" max="7426" width="0" style="133" hidden="1" customWidth="1"/>
    <col min="7427" max="7429" width="10.85546875" style="133" bestFit="1" customWidth="1"/>
    <col min="7430" max="7430" width="16.85546875" style="133" customWidth="1"/>
    <col min="7431" max="7435" width="10.7109375" style="133" bestFit="1" customWidth="1"/>
    <col min="7436" max="7666" width="9.140625" style="133"/>
    <col min="7667" max="7667" width="6.85546875" style="133" customWidth="1"/>
    <col min="7668" max="7668" width="44.140625" style="133" customWidth="1"/>
    <col min="7669" max="7669" width="12.28515625" style="133" bestFit="1" customWidth="1"/>
    <col min="7670" max="7670" width="12.85546875" style="133" customWidth="1"/>
    <col min="7671" max="7671" width="11.85546875" style="133" bestFit="1" customWidth="1"/>
    <col min="7672" max="7672" width="0" style="133" hidden="1" customWidth="1"/>
    <col min="7673" max="7673" width="9.85546875" style="133" customWidth="1"/>
    <col min="7674" max="7682" width="0" style="133" hidden="1" customWidth="1"/>
    <col min="7683" max="7685" width="10.85546875" style="133" bestFit="1" customWidth="1"/>
    <col min="7686" max="7686" width="16.85546875" style="133" customWidth="1"/>
    <col min="7687" max="7691" width="10.7109375" style="133" bestFit="1" customWidth="1"/>
    <col min="7692" max="7922" width="9.140625" style="133"/>
    <col min="7923" max="7923" width="6.85546875" style="133" customWidth="1"/>
    <col min="7924" max="7924" width="44.140625" style="133" customWidth="1"/>
    <col min="7925" max="7925" width="12.28515625" style="133" bestFit="1" customWidth="1"/>
    <col min="7926" max="7926" width="12.85546875" style="133" customWidth="1"/>
    <col min="7927" max="7927" width="11.85546875" style="133" bestFit="1" customWidth="1"/>
    <col min="7928" max="7928" width="0" style="133" hidden="1" customWidth="1"/>
    <col min="7929" max="7929" width="9.85546875" style="133" customWidth="1"/>
    <col min="7930" max="7938" width="0" style="133" hidden="1" customWidth="1"/>
    <col min="7939" max="7941" width="10.85546875" style="133" bestFit="1" customWidth="1"/>
    <col min="7942" max="7942" width="16.85546875" style="133" customWidth="1"/>
    <col min="7943" max="7947" width="10.7109375" style="133" bestFit="1" customWidth="1"/>
    <col min="7948" max="8178" width="9.140625" style="133"/>
    <col min="8179" max="8179" width="6.85546875" style="133" customWidth="1"/>
    <col min="8180" max="8180" width="44.140625" style="133" customWidth="1"/>
    <col min="8181" max="8181" width="12.28515625" style="133" bestFit="1" customWidth="1"/>
    <col min="8182" max="8182" width="12.85546875" style="133" customWidth="1"/>
    <col min="8183" max="8183" width="11.85546875" style="133" bestFit="1" customWidth="1"/>
    <col min="8184" max="8184" width="0" style="133" hidden="1" customWidth="1"/>
    <col min="8185" max="8185" width="9.85546875" style="133" customWidth="1"/>
    <col min="8186" max="8194" width="0" style="133" hidden="1" customWidth="1"/>
    <col min="8195" max="8197" width="10.85546875" style="133" bestFit="1" customWidth="1"/>
    <col min="8198" max="8198" width="16.85546875" style="133" customWidth="1"/>
    <col min="8199" max="8203" width="10.7109375" style="133" bestFit="1" customWidth="1"/>
    <col min="8204" max="8434" width="9.140625" style="133"/>
    <col min="8435" max="8435" width="6.85546875" style="133" customWidth="1"/>
    <col min="8436" max="8436" width="44.140625" style="133" customWidth="1"/>
    <col min="8437" max="8437" width="12.28515625" style="133" bestFit="1" customWidth="1"/>
    <col min="8438" max="8438" width="12.85546875" style="133" customWidth="1"/>
    <col min="8439" max="8439" width="11.85546875" style="133" bestFit="1" customWidth="1"/>
    <col min="8440" max="8440" width="0" style="133" hidden="1" customWidth="1"/>
    <col min="8441" max="8441" width="9.85546875" style="133" customWidth="1"/>
    <col min="8442" max="8450" width="0" style="133" hidden="1" customWidth="1"/>
    <col min="8451" max="8453" width="10.85546875" style="133" bestFit="1" customWidth="1"/>
    <col min="8454" max="8454" width="16.85546875" style="133" customWidth="1"/>
    <col min="8455" max="8459" width="10.7109375" style="133" bestFit="1" customWidth="1"/>
    <col min="8460" max="8690" width="9.140625" style="133"/>
    <col min="8691" max="8691" width="6.85546875" style="133" customWidth="1"/>
    <col min="8692" max="8692" width="44.140625" style="133" customWidth="1"/>
    <col min="8693" max="8693" width="12.28515625" style="133" bestFit="1" customWidth="1"/>
    <col min="8694" max="8694" width="12.85546875" style="133" customWidth="1"/>
    <col min="8695" max="8695" width="11.85546875" style="133" bestFit="1" customWidth="1"/>
    <col min="8696" max="8696" width="0" style="133" hidden="1" customWidth="1"/>
    <col min="8697" max="8697" width="9.85546875" style="133" customWidth="1"/>
    <col min="8698" max="8706" width="0" style="133" hidden="1" customWidth="1"/>
    <col min="8707" max="8709" width="10.85546875" style="133" bestFit="1" customWidth="1"/>
    <col min="8710" max="8710" width="16.85546875" style="133" customWidth="1"/>
    <col min="8711" max="8715" width="10.7109375" style="133" bestFit="1" customWidth="1"/>
    <col min="8716" max="8946" width="9.140625" style="133"/>
    <col min="8947" max="8947" width="6.85546875" style="133" customWidth="1"/>
    <col min="8948" max="8948" width="44.140625" style="133" customWidth="1"/>
    <col min="8949" max="8949" width="12.28515625" style="133" bestFit="1" customWidth="1"/>
    <col min="8950" max="8950" width="12.85546875" style="133" customWidth="1"/>
    <col min="8951" max="8951" width="11.85546875" style="133" bestFit="1" customWidth="1"/>
    <col min="8952" max="8952" width="0" style="133" hidden="1" customWidth="1"/>
    <col min="8953" max="8953" width="9.85546875" style="133" customWidth="1"/>
    <col min="8954" max="8962" width="0" style="133" hidden="1" customWidth="1"/>
    <col min="8963" max="8965" width="10.85546875" style="133" bestFit="1" customWidth="1"/>
    <col min="8966" max="8966" width="16.85546875" style="133" customWidth="1"/>
    <col min="8967" max="8971" width="10.7109375" style="133" bestFit="1" customWidth="1"/>
    <col min="8972" max="9202" width="9.140625" style="133"/>
    <col min="9203" max="9203" width="6.85546875" style="133" customWidth="1"/>
    <col min="9204" max="9204" width="44.140625" style="133" customWidth="1"/>
    <col min="9205" max="9205" width="12.28515625" style="133" bestFit="1" customWidth="1"/>
    <col min="9206" max="9206" width="12.85546875" style="133" customWidth="1"/>
    <col min="9207" max="9207" width="11.85546875" style="133" bestFit="1" customWidth="1"/>
    <col min="9208" max="9208" width="0" style="133" hidden="1" customWidth="1"/>
    <col min="9209" max="9209" width="9.85546875" style="133" customWidth="1"/>
    <col min="9210" max="9218" width="0" style="133" hidden="1" customWidth="1"/>
    <col min="9219" max="9221" width="10.85546875" style="133" bestFit="1" customWidth="1"/>
    <col min="9222" max="9222" width="16.85546875" style="133" customWidth="1"/>
    <col min="9223" max="9227" width="10.7109375" style="133" bestFit="1" customWidth="1"/>
    <col min="9228" max="9458" width="9.140625" style="133"/>
    <col min="9459" max="9459" width="6.85546875" style="133" customWidth="1"/>
    <col min="9460" max="9460" width="44.140625" style="133" customWidth="1"/>
    <col min="9461" max="9461" width="12.28515625" style="133" bestFit="1" customWidth="1"/>
    <col min="9462" max="9462" width="12.85546875" style="133" customWidth="1"/>
    <col min="9463" max="9463" width="11.85546875" style="133" bestFit="1" customWidth="1"/>
    <col min="9464" max="9464" width="0" style="133" hidden="1" customWidth="1"/>
    <col min="9465" max="9465" width="9.85546875" style="133" customWidth="1"/>
    <col min="9466" max="9474" width="0" style="133" hidden="1" customWidth="1"/>
    <col min="9475" max="9477" width="10.85546875" style="133" bestFit="1" customWidth="1"/>
    <col min="9478" max="9478" width="16.85546875" style="133" customWidth="1"/>
    <col min="9479" max="9483" width="10.7109375" style="133" bestFit="1" customWidth="1"/>
    <col min="9484" max="9714" width="9.140625" style="133"/>
    <col min="9715" max="9715" width="6.85546875" style="133" customWidth="1"/>
    <col min="9716" max="9716" width="44.140625" style="133" customWidth="1"/>
    <col min="9717" max="9717" width="12.28515625" style="133" bestFit="1" customWidth="1"/>
    <col min="9718" max="9718" width="12.85546875" style="133" customWidth="1"/>
    <col min="9719" max="9719" width="11.85546875" style="133" bestFit="1" customWidth="1"/>
    <col min="9720" max="9720" width="0" style="133" hidden="1" customWidth="1"/>
    <col min="9721" max="9721" width="9.85546875" style="133" customWidth="1"/>
    <col min="9722" max="9730" width="0" style="133" hidden="1" customWidth="1"/>
    <col min="9731" max="9733" width="10.85546875" style="133" bestFit="1" customWidth="1"/>
    <col min="9734" max="9734" width="16.85546875" style="133" customWidth="1"/>
    <col min="9735" max="9739" width="10.7109375" style="133" bestFit="1" customWidth="1"/>
    <col min="9740" max="9970" width="9.140625" style="133"/>
    <col min="9971" max="9971" width="6.85546875" style="133" customWidth="1"/>
    <col min="9972" max="9972" width="44.140625" style="133" customWidth="1"/>
    <col min="9973" max="9973" width="12.28515625" style="133" bestFit="1" customWidth="1"/>
    <col min="9974" max="9974" width="12.85546875" style="133" customWidth="1"/>
    <col min="9975" max="9975" width="11.85546875" style="133" bestFit="1" customWidth="1"/>
    <col min="9976" max="9976" width="0" style="133" hidden="1" customWidth="1"/>
    <col min="9977" max="9977" width="9.85546875" style="133" customWidth="1"/>
    <col min="9978" max="9986" width="0" style="133" hidden="1" customWidth="1"/>
    <col min="9987" max="9989" width="10.85546875" style="133" bestFit="1" customWidth="1"/>
    <col min="9990" max="9990" width="16.85546875" style="133" customWidth="1"/>
    <col min="9991" max="9995" width="10.7109375" style="133" bestFit="1" customWidth="1"/>
    <col min="9996" max="10226" width="9.140625" style="133"/>
    <col min="10227" max="10227" width="6.85546875" style="133" customWidth="1"/>
    <col min="10228" max="10228" width="44.140625" style="133" customWidth="1"/>
    <col min="10229" max="10229" width="12.28515625" style="133" bestFit="1" customWidth="1"/>
    <col min="10230" max="10230" width="12.85546875" style="133" customWidth="1"/>
    <col min="10231" max="10231" width="11.85546875" style="133" bestFit="1" customWidth="1"/>
    <col min="10232" max="10232" width="0" style="133" hidden="1" customWidth="1"/>
    <col min="10233" max="10233" width="9.85546875" style="133" customWidth="1"/>
    <col min="10234" max="10242" width="0" style="133" hidden="1" customWidth="1"/>
    <col min="10243" max="10245" width="10.85546875" style="133" bestFit="1" customWidth="1"/>
    <col min="10246" max="10246" width="16.85546875" style="133" customWidth="1"/>
    <col min="10247" max="10251" width="10.7109375" style="133" bestFit="1" customWidth="1"/>
    <col min="10252" max="10482" width="9.140625" style="133"/>
    <col min="10483" max="10483" width="6.85546875" style="133" customWidth="1"/>
    <col min="10484" max="10484" width="44.140625" style="133" customWidth="1"/>
    <col min="10485" max="10485" width="12.28515625" style="133" bestFit="1" customWidth="1"/>
    <col min="10486" max="10486" width="12.85546875" style="133" customWidth="1"/>
    <col min="10487" max="10487" width="11.85546875" style="133" bestFit="1" customWidth="1"/>
    <col min="10488" max="10488" width="0" style="133" hidden="1" customWidth="1"/>
    <col min="10489" max="10489" width="9.85546875" style="133" customWidth="1"/>
    <col min="10490" max="10498" width="0" style="133" hidden="1" customWidth="1"/>
    <col min="10499" max="10501" width="10.85546875" style="133" bestFit="1" customWidth="1"/>
    <col min="10502" max="10502" width="16.85546875" style="133" customWidth="1"/>
    <col min="10503" max="10507" width="10.7109375" style="133" bestFit="1" customWidth="1"/>
    <col min="10508" max="10738" width="9.140625" style="133"/>
    <col min="10739" max="10739" width="6.85546875" style="133" customWidth="1"/>
    <col min="10740" max="10740" width="44.140625" style="133" customWidth="1"/>
    <col min="10741" max="10741" width="12.28515625" style="133" bestFit="1" customWidth="1"/>
    <col min="10742" max="10742" width="12.85546875" style="133" customWidth="1"/>
    <col min="10743" max="10743" width="11.85546875" style="133" bestFit="1" customWidth="1"/>
    <col min="10744" max="10744" width="0" style="133" hidden="1" customWidth="1"/>
    <col min="10745" max="10745" width="9.85546875" style="133" customWidth="1"/>
    <col min="10746" max="10754" width="0" style="133" hidden="1" customWidth="1"/>
    <col min="10755" max="10757" width="10.85546875" style="133" bestFit="1" customWidth="1"/>
    <col min="10758" max="10758" width="16.85546875" style="133" customWidth="1"/>
    <col min="10759" max="10763" width="10.7109375" style="133" bestFit="1" customWidth="1"/>
    <col min="10764" max="10994" width="9.140625" style="133"/>
    <col min="10995" max="10995" width="6.85546875" style="133" customWidth="1"/>
    <col min="10996" max="10996" width="44.140625" style="133" customWidth="1"/>
    <col min="10997" max="10997" width="12.28515625" style="133" bestFit="1" customWidth="1"/>
    <col min="10998" max="10998" width="12.85546875" style="133" customWidth="1"/>
    <col min="10999" max="10999" width="11.85546875" style="133" bestFit="1" customWidth="1"/>
    <col min="11000" max="11000" width="0" style="133" hidden="1" customWidth="1"/>
    <col min="11001" max="11001" width="9.85546875" style="133" customWidth="1"/>
    <col min="11002" max="11010" width="0" style="133" hidden="1" customWidth="1"/>
    <col min="11011" max="11013" width="10.85546875" style="133" bestFit="1" customWidth="1"/>
    <col min="11014" max="11014" width="16.85546875" style="133" customWidth="1"/>
    <col min="11015" max="11019" width="10.7109375" style="133" bestFit="1" customWidth="1"/>
    <col min="11020" max="11250" width="9.140625" style="133"/>
    <col min="11251" max="11251" width="6.85546875" style="133" customWidth="1"/>
    <col min="11252" max="11252" width="44.140625" style="133" customWidth="1"/>
    <col min="11253" max="11253" width="12.28515625" style="133" bestFit="1" customWidth="1"/>
    <col min="11254" max="11254" width="12.85546875" style="133" customWidth="1"/>
    <col min="11255" max="11255" width="11.85546875" style="133" bestFit="1" customWidth="1"/>
    <col min="11256" max="11256" width="0" style="133" hidden="1" customWidth="1"/>
    <col min="11257" max="11257" width="9.85546875" style="133" customWidth="1"/>
    <col min="11258" max="11266" width="0" style="133" hidden="1" customWidth="1"/>
    <col min="11267" max="11269" width="10.85546875" style="133" bestFit="1" customWidth="1"/>
    <col min="11270" max="11270" width="16.85546875" style="133" customWidth="1"/>
    <col min="11271" max="11275" width="10.7109375" style="133" bestFit="1" customWidth="1"/>
    <col min="11276" max="11506" width="9.140625" style="133"/>
    <col min="11507" max="11507" width="6.85546875" style="133" customWidth="1"/>
    <col min="11508" max="11508" width="44.140625" style="133" customWidth="1"/>
    <col min="11509" max="11509" width="12.28515625" style="133" bestFit="1" customWidth="1"/>
    <col min="11510" max="11510" width="12.85546875" style="133" customWidth="1"/>
    <col min="11511" max="11511" width="11.85546875" style="133" bestFit="1" customWidth="1"/>
    <col min="11512" max="11512" width="0" style="133" hidden="1" customWidth="1"/>
    <col min="11513" max="11513" width="9.85546875" style="133" customWidth="1"/>
    <col min="11514" max="11522" width="0" style="133" hidden="1" customWidth="1"/>
    <col min="11523" max="11525" width="10.85546875" style="133" bestFit="1" customWidth="1"/>
    <col min="11526" max="11526" width="16.85546875" style="133" customWidth="1"/>
    <col min="11527" max="11531" width="10.7109375" style="133" bestFit="1" customWidth="1"/>
    <col min="11532" max="11762" width="9.140625" style="133"/>
    <col min="11763" max="11763" width="6.85546875" style="133" customWidth="1"/>
    <col min="11764" max="11764" width="44.140625" style="133" customWidth="1"/>
    <col min="11765" max="11765" width="12.28515625" style="133" bestFit="1" customWidth="1"/>
    <col min="11766" max="11766" width="12.85546875" style="133" customWidth="1"/>
    <col min="11767" max="11767" width="11.85546875" style="133" bestFit="1" customWidth="1"/>
    <col min="11768" max="11768" width="0" style="133" hidden="1" customWidth="1"/>
    <col min="11769" max="11769" width="9.85546875" style="133" customWidth="1"/>
    <col min="11770" max="11778" width="0" style="133" hidden="1" customWidth="1"/>
    <col min="11779" max="11781" width="10.85546875" style="133" bestFit="1" customWidth="1"/>
    <col min="11782" max="11782" width="16.85546875" style="133" customWidth="1"/>
    <col min="11783" max="11787" width="10.7109375" style="133" bestFit="1" customWidth="1"/>
    <col min="11788" max="12018" width="9.140625" style="133"/>
    <col min="12019" max="12019" width="6.85546875" style="133" customWidth="1"/>
    <col min="12020" max="12020" width="44.140625" style="133" customWidth="1"/>
    <col min="12021" max="12021" width="12.28515625" style="133" bestFit="1" customWidth="1"/>
    <col min="12022" max="12022" width="12.85546875" style="133" customWidth="1"/>
    <col min="12023" max="12023" width="11.85546875" style="133" bestFit="1" customWidth="1"/>
    <col min="12024" max="12024" width="0" style="133" hidden="1" customWidth="1"/>
    <col min="12025" max="12025" width="9.85546875" style="133" customWidth="1"/>
    <col min="12026" max="12034" width="0" style="133" hidden="1" customWidth="1"/>
    <col min="12035" max="12037" width="10.85546875" style="133" bestFit="1" customWidth="1"/>
    <col min="12038" max="12038" width="16.85546875" style="133" customWidth="1"/>
    <col min="12039" max="12043" width="10.7109375" style="133" bestFit="1" customWidth="1"/>
    <col min="12044" max="12274" width="9.140625" style="133"/>
    <col min="12275" max="12275" width="6.85546875" style="133" customWidth="1"/>
    <col min="12276" max="12276" width="44.140625" style="133" customWidth="1"/>
    <col min="12277" max="12277" width="12.28515625" style="133" bestFit="1" customWidth="1"/>
    <col min="12278" max="12278" width="12.85546875" style="133" customWidth="1"/>
    <col min="12279" max="12279" width="11.85546875" style="133" bestFit="1" customWidth="1"/>
    <col min="12280" max="12280" width="0" style="133" hidden="1" customWidth="1"/>
    <col min="12281" max="12281" width="9.85546875" style="133" customWidth="1"/>
    <col min="12282" max="12290" width="0" style="133" hidden="1" customWidth="1"/>
    <col min="12291" max="12293" width="10.85546875" style="133" bestFit="1" customWidth="1"/>
    <col min="12294" max="12294" width="16.85546875" style="133" customWidth="1"/>
    <col min="12295" max="12299" width="10.7109375" style="133" bestFit="1" customWidth="1"/>
    <col min="12300" max="12530" width="9.140625" style="133"/>
    <col min="12531" max="12531" width="6.85546875" style="133" customWidth="1"/>
    <col min="12532" max="12532" width="44.140625" style="133" customWidth="1"/>
    <col min="12533" max="12533" width="12.28515625" style="133" bestFit="1" customWidth="1"/>
    <col min="12534" max="12534" width="12.85546875" style="133" customWidth="1"/>
    <col min="12535" max="12535" width="11.85546875" style="133" bestFit="1" customWidth="1"/>
    <col min="12536" max="12536" width="0" style="133" hidden="1" customWidth="1"/>
    <col min="12537" max="12537" width="9.85546875" style="133" customWidth="1"/>
    <col min="12538" max="12546" width="0" style="133" hidden="1" customWidth="1"/>
    <col min="12547" max="12549" width="10.85546875" style="133" bestFit="1" customWidth="1"/>
    <col min="12550" max="12550" width="16.85546875" style="133" customWidth="1"/>
    <col min="12551" max="12555" width="10.7109375" style="133" bestFit="1" customWidth="1"/>
    <col min="12556" max="12786" width="9.140625" style="133"/>
    <col min="12787" max="12787" width="6.85546875" style="133" customWidth="1"/>
    <col min="12788" max="12788" width="44.140625" style="133" customWidth="1"/>
    <col min="12789" max="12789" width="12.28515625" style="133" bestFit="1" customWidth="1"/>
    <col min="12790" max="12790" width="12.85546875" style="133" customWidth="1"/>
    <col min="12791" max="12791" width="11.85546875" style="133" bestFit="1" customWidth="1"/>
    <col min="12792" max="12792" width="0" style="133" hidden="1" customWidth="1"/>
    <col min="12793" max="12793" width="9.85546875" style="133" customWidth="1"/>
    <col min="12794" max="12802" width="0" style="133" hidden="1" customWidth="1"/>
    <col min="12803" max="12805" width="10.85546875" style="133" bestFit="1" customWidth="1"/>
    <col min="12806" max="12806" width="16.85546875" style="133" customWidth="1"/>
    <col min="12807" max="12811" width="10.7109375" style="133" bestFit="1" customWidth="1"/>
    <col min="12812" max="13042" width="9.140625" style="133"/>
    <col min="13043" max="13043" width="6.85546875" style="133" customWidth="1"/>
    <col min="13044" max="13044" width="44.140625" style="133" customWidth="1"/>
    <col min="13045" max="13045" width="12.28515625" style="133" bestFit="1" customWidth="1"/>
    <col min="13046" max="13046" width="12.85546875" style="133" customWidth="1"/>
    <col min="13047" max="13047" width="11.85546875" style="133" bestFit="1" customWidth="1"/>
    <col min="13048" max="13048" width="0" style="133" hidden="1" customWidth="1"/>
    <col min="13049" max="13049" width="9.85546875" style="133" customWidth="1"/>
    <col min="13050" max="13058" width="0" style="133" hidden="1" customWidth="1"/>
    <col min="13059" max="13061" width="10.85546875" style="133" bestFit="1" customWidth="1"/>
    <col min="13062" max="13062" width="16.85546875" style="133" customWidth="1"/>
    <col min="13063" max="13067" width="10.7109375" style="133" bestFit="1" customWidth="1"/>
    <col min="13068" max="13298" width="9.140625" style="133"/>
    <col min="13299" max="13299" width="6.85546875" style="133" customWidth="1"/>
    <col min="13300" max="13300" width="44.140625" style="133" customWidth="1"/>
    <col min="13301" max="13301" width="12.28515625" style="133" bestFit="1" customWidth="1"/>
    <col min="13302" max="13302" width="12.85546875" style="133" customWidth="1"/>
    <col min="13303" max="13303" width="11.85546875" style="133" bestFit="1" customWidth="1"/>
    <col min="13304" max="13304" width="0" style="133" hidden="1" customWidth="1"/>
    <col min="13305" max="13305" width="9.85546875" style="133" customWidth="1"/>
    <col min="13306" max="13314" width="0" style="133" hidden="1" customWidth="1"/>
    <col min="13315" max="13317" width="10.85546875" style="133" bestFit="1" customWidth="1"/>
    <col min="13318" max="13318" width="16.85546875" style="133" customWidth="1"/>
    <col min="13319" max="13323" width="10.7109375" style="133" bestFit="1" customWidth="1"/>
    <col min="13324" max="13554" width="9.140625" style="133"/>
    <col min="13555" max="13555" width="6.85546875" style="133" customWidth="1"/>
    <col min="13556" max="13556" width="44.140625" style="133" customWidth="1"/>
    <col min="13557" max="13557" width="12.28515625" style="133" bestFit="1" customWidth="1"/>
    <col min="13558" max="13558" width="12.85546875" style="133" customWidth="1"/>
    <col min="13559" max="13559" width="11.85546875" style="133" bestFit="1" customWidth="1"/>
    <col min="13560" max="13560" width="0" style="133" hidden="1" customWidth="1"/>
    <col min="13561" max="13561" width="9.85546875" style="133" customWidth="1"/>
    <col min="13562" max="13570" width="0" style="133" hidden="1" customWidth="1"/>
    <col min="13571" max="13573" width="10.85546875" style="133" bestFit="1" customWidth="1"/>
    <col min="13574" max="13574" width="16.85546875" style="133" customWidth="1"/>
    <col min="13575" max="13579" width="10.7109375" style="133" bestFit="1" customWidth="1"/>
    <col min="13580" max="13810" width="9.140625" style="133"/>
    <col min="13811" max="13811" width="6.85546875" style="133" customWidth="1"/>
    <col min="13812" max="13812" width="44.140625" style="133" customWidth="1"/>
    <col min="13813" max="13813" width="12.28515625" style="133" bestFit="1" customWidth="1"/>
    <col min="13814" max="13814" width="12.85546875" style="133" customWidth="1"/>
    <col min="13815" max="13815" width="11.85546875" style="133" bestFit="1" customWidth="1"/>
    <col min="13816" max="13816" width="0" style="133" hidden="1" customWidth="1"/>
    <col min="13817" max="13817" width="9.85546875" style="133" customWidth="1"/>
    <col min="13818" max="13826" width="0" style="133" hidden="1" customWidth="1"/>
    <col min="13827" max="13829" width="10.85546875" style="133" bestFit="1" customWidth="1"/>
    <col min="13830" max="13830" width="16.85546875" style="133" customWidth="1"/>
    <col min="13831" max="13835" width="10.7109375" style="133" bestFit="1" customWidth="1"/>
    <col min="13836" max="14066" width="9.140625" style="133"/>
    <col min="14067" max="14067" width="6.85546875" style="133" customWidth="1"/>
    <col min="14068" max="14068" width="44.140625" style="133" customWidth="1"/>
    <col min="14069" max="14069" width="12.28515625" style="133" bestFit="1" customWidth="1"/>
    <col min="14070" max="14070" width="12.85546875" style="133" customWidth="1"/>
    <col min="14071" max="14071" width="11.85546875" style="133" bestFit="1" customWidth="1"/>
    <col min="14072" max="14072" width="0" style="133" hidden="1" customWidth="1"/>
    <col min="14073" max="14073" width="9.85546875" style="133" customWidth="1"/>
    <col min="14074" max="14082" width="0" style="133" hidden="1" customWidth="1"/>
    <col min="14083" max="14085" width="10.85546875" style="133" bestFit="1" customWidth="1"/>
    <col min="14086" max="14086" width="16.85546875" style="133" customWidth="1"/>
    <col min="14087" max="14091" width="10.7109375" style="133" bestFit="1" customWidth="1"/>
    <col min="14092" max="14322" width="9.140625" style="133"/>
    <col min="14323" max="14323" width="6.85546875" style="133" customWidth="1"/>
    <col min="14324" max="14324" width="44.140625" style="133" customWidth="1"/>
    <col min="14325" max="14325" width="12.28515625" style="133" bestFit="1" customWidth="1"/>
    <col min="14326" max="14326" width="12.85546875" style="133" customWidth="1"/>
    <col min="14327" max="14327" width="11.85546875" style="133" bestFit="1" customWidth="1"/>
    <col min="14328" max="14328" width="0" style="133" hidden="1" customWidth="1"/>
    <col min="14329" max="14329" width="9.85546875" style="133" customWidth="1"/>
    <col min="14330" max="14338" width="0" style="133" hidden="1" customWidth="1"/>
    <col min="14339" max="14341" width="10.85546875" style="133" bestFit="1" customWidth="1"/>
    <col min="14342" max="14342" width="16.85546875" style="133" customWidth="1"/>
    <col min="14343" max="14347" width="10.7109375" style="133" bestFit="1" customWidth="1"/>
    <col min="14348" max="14578" width="9.140625" style="133"/>
    <col min="14579" max="14579" width="6.85546875" style="133" customWidth="1"/>
    <col min="14580" max="14580" width="44.140625" style="133" customWidth="1"/>
    <col min="14581" max="14581" width="12.28515625" style="133" bestFit="1" customWidth="1"/>
    <col min="14582" max="14582" width="12.85546875" style="133" customWidth="1"/>
    <col min="14583" max="14583" width="11.85546875" style="133" bestFit="1" customWidth="1"/>
    <col min="14584" max="14584" width="0" style="133" hidden="1" customWidth="1"/>
    <col min="14585" max="14585" width="9.85546875" style="133" customWidth="1"/>
    <col min="14586" max="14594" width="0" style="133" hidden="1" customWidth="1"/>
    <col min="14595" max="14597" width="10.85546875" style="133" bestFit="1" customWidth="1"/>
    <col min="14598" max="14598" width="16.85546875" style="133" customWidth="1"/>
    <col min="14599" max="14603" width="10.7109375" style="133" bestFit="1" customWidth="1"/>
    <col min="14604" max="14834" width="9.140625" style="133"/>
    <col min="14835" max="14835" width="6.85546875" style="133" customWidth="1"/>
    <col min="14836" max="14836" width="44.140625" style="133" customWidth="1"/>
    <col min="14837" max="14837" width="12.28515625" style="133" bestFit="1" customWidth="1"/>
    <col min="14838" max="14838" width="12.85546875" style="133" customWidth="1"/>
    <col min="14839" max="14839" width="11.85546875" style="133" bestFit="1" customWidth="1"/>
    <col min="14840" max="14840" width="0" style="133" hidden="1" customWidth="1"/>
    <col min="14841" max="14841" width="9.85546875" style="133" customWidth="1"/>
    <col min="14842" max="14850" width="0" style="133" hidden="1" customWidth="1"/>
    <col min="14851" max="14853" width="10.85546875" style="133" bestFit="1" customWidth="1"/>
    <col min="14854" max="14854" width="16.85546875" style="133" customWidth="1"/>
    <col min="14855" max="14859" width="10.7109375" style="133" bestFit="1" customWidth="1"/>
    <col min="14860" max="15090" width="9.140625" style="133"/>
    <col min="15091" max="15091" width="6.85546875" style="133" customWidth="1"/>
    <col min="15092" max="15092" width="44.140625" style="133" customWidth="1"/>
    <col min="15093" max="15093" width="12.28515625" style="133" bestFit="1" customWidth="1"/>
    <col min="15094" max="15094" width="12.85546875" style="133" customWidth="1"/>
    <col min="15095" max="15095" width="11.85546875" style="133" bestFit="1" customWidth="1"/>
    <col min="15096" max="15096" width="0" style="133" hidden="1" customWidth="1"/>
    <col min="15097" max="15097" width="9.85546875" style="133" customWidth="1"/>
    <col min="15098" max="15106" width="0" style="133" hidden="1" customWidth="1"/>
    <col min="15107" max="15109" width="10.85546875" style="133" bestFit="1" customWidth="1"/>
    <col min="15110" max="15110" width="16.85546875" style="133" customWidth="1"/>
    <col min="15111" max="15115" width="10.7109375" style="133" bestFit="1" customWidth="1"/>
    <col min="15116" max="15346" width="9.140625" style="133"/>
    <col min="15347" max="15347" width="6.85546875" style="133" customWidth="1"/>
    <col min="15348" max="15348" width="44.140625" style="133" customWidth="1"/>
    <col min="15349" max="15349" width="12.28515625" style="133" bestFit="1" customWidth="1"/>
    <col min="15350" max="15350" width="12.85546875" style="133" customWidth="1"/>
    <col min="15351" max="15351" width="11.85546875" style="133" bestFit="1" customWidth="1"/>
    <col min="15352" max="15352" width="0" style="133" hidden="1" customWidth="1"/>
    <col min="15353" max="15353" width="9.85546875" style="133" customWidth="1"/>
    <col min="15354" max="15362" width="0" style="133" hidden="1" customWidth="1"/>
    <col min="15363" max="15365" width="10.85546875" style="133" bestFit="1" customWidth="1"/>
    <col min="15366" max="15366" width="16.85546875" style="133" customWidth="1"/>
    <col min="15367" max="15371" width="10.7109375" style="133" bestFit="1" customWidth="1"/>
    <col min="15372" max="15602" width="9.140625" style="133"/>
    <col min="15603" max="15603" width="6.85546875" style="133" customWidth="1"/>
    <col min="15604" max="15604" width="44.140625" style="133" customWidth="1"/>
    <col min="15605" max="15605" width="12.28515625" style="133" bestFit="1" customWidth="1"/>
    <col min="15606" max="15606" width="12.85546875" style="133" customWidth="1"/>
    <col min="15607" max="15607" width="11.85546875" style="133" bestFit="1" customWidth="1"/>
    <col min="15608" max="15608" width="0" style="133" hidden="1" customWidth="1"/>
    <col min="15609" max="15609" width="9.85546875" style="133" customWidth="1"/>
    <col min="15610" max="15618" width="0" style="133" hidden="1" customWidth="1"/>
    <col min="15619" max="15621" width="10.85546875" style="133" bestFit="1" customWidth="1"/>
    <col min="15622" max="15622" width="16.85546875" style="133" customWidth="1"/>
    <col min="15623" max="15627" width="10.7109375" style="133" bestFit="1" customWidth="1"/>
    <col min="15628" max="15858" width="9.140625" style="133"/>
    <col min="15859" max="15859" width="6.85546875" style="133" customWidth="1"/>
    <col min="15860" max="15860" width="44.140625" style="133" customWidth="1"/>
    <col min="15861" max="15861" width="12.28515625" style="133" bestFit="1" customWidth="1"/>
    <col min="15862" max="15862" width="12.85546875" style="133" customWidth="1"/>
    <col min="15863" max="15863" width="11.85546875" style="133" bestFit="1" customWidth="1"/>
    <col min="15864" max="15864" width="0" style="133" hidden="1" customWidth="1"/>
    <col min="15865" max="15865" width="9.85546875" style="133" customWidth="1"/>
    <col min="15866" max="15874" width="0" style="133" hidden="1" customWidth="1"/>
    <col min="15875" max="15877" width="10.85546875" style="133" bestFit="1" customWidth="1"/>
    <col min="15878" max="15878" width="16.85546875" style="133" customWidth="1"/>
    <col min="15879" max="15883" width="10.7109375" style="133" bestFit="1" customWidth="1"/>
    <col min="15884" max="16114" width="9.140625" style="133"/>
    <col min="16115" max="16115" width="6.85546875" style="133" customWidth="1"/>
    <col min="16116" max="16116" width="44.140625" style="133" customWidth="1"/>
    <col min="16117" max="16117" width="12.28515625" style="133" bestFit="1" customWidth="1"/>
    <col min="16118" max="16118" width="12.85546875" style="133" customWidth="1"/>
    <col min="16119" max="16119" width="11.85546875" style="133" bestFit="1" customWidth="1"/>
    <col min="16120" max="16120" width="0" style="133" hidden="1" customWidth="1"/>
    <col min="16121" max="16121" width="9.85546875" style="133" customWidth="1"/>
    <col min="16122" max="16130" width="0" style="133" hidden="1" customWidth="1"/>
    <col min="16131" max="16133" width="10.85546875" style="133" bestFit="1" customWidth="1"/>
    <col min="16134" max="16134" width="16.85546875" style="133" customWidth="1"/>
    <col min="16135" max="16139" width="10.7109375" style="133" bestFit="1" customWidth="1"/>
    <col min="16140" max="16384" width="9.140625" style="133"/>
  </cols>
  <sheetData>
    <row r="1" spans="1:12">
      <c r="B1" s="130"/>
      <c r="C1" s="72"/>
      <c r="E1" s="13" t="s">
        <v>490</v>
      </c>
    </row>
    <row r="2" spans="1:12">
      <c r="B2" s="130"/>
    </row>
    <row r="3" spans="1:12">
      <c r="A3" s="134"/>
      <c r="B3" s="131"/>
      <c r="C3" s="134"/>
      <c r="D3" s="134"/>
      <c r="E3" s="134"/>
      <c r="F3" s="134"/>
    </row>
    <row r="4" spans="1:12" ht="30" customHeight="1">
      <c r="A4" s="134"/>
      <c r="B4" s="313" t="s">
        <v>185</v>
      </c>
      <c r="C4" s="313"/>
      <c r="D4" s="313"/>
      <c r="E4" s="313"/>
      <c r="F4" s="313"/>
    </row>
    <row r="5" spans="1:12" ht="30" customHeight="1">
      <c r="A5" s="134"/>
      <c r="B5" s="87"/>
      <c r="C5" s="87"/>
      <c r="D5" s="87"/>
      <c r="E5" s="87"/>
      <c r="F5" s="87"/>
    </row>
    <row r="6" spans="1:12" ht="97.5" customHeight="1">
      <c r="A6" s="135" t="s">
        <v>172</v>
      </c>
      <c r="B6" s="135" t="s">
        <v>173</v>
      </c>
      <c r="C6" s="74" t="s">
        <v>546</v>
      </c>
      <c r="D6" s="136" t="s">
        <v>13</v>
      </c>
      <c r="E6" s="136" t="s">
        <v>14</v>
      </c>
      <c r="F6" s="136" t="s">
        <v>15</v>
      </c>
      <c r="G6" s="73"/>
      <c r="H6" s="73"/>
      <c r="I6" s="73"/>
      <c r="J6" s="73"/>
      <c r="K6" s="73"/>
      <c r="L6" s="73"/>
    </row>
    <row r="7" spans="1:12">
      <c r="A7" s="135"/>
      <c r="B7" s="116">
        <v>1</v>
      </c>
      <c r="C7" s="116">
        <f>B7+1</f>
        <v>2</v>
      </c>
      <c r="D7" s="116">
        <f t="shared" ref="D7:F7" si="0">C7+1</f>
        <v>3</v>
      </c>
      <c r="E7" s="116">
        <f t="shared" si="0"/>
        <v>4</v>
      </c>
      <c r="F7" s="116">
        <f t="shared" si="0"/>
        <v>5</v>
      </c>
      <c r="G7" s="73"/>
      <c r="H7" s="73"/>
      <c r="I7" s="73"/>
      <c r="J7" s="73"/>
      <c r="K7" s="73"/>
      <c r="L7" s="73"/>
    </row>
    <row r="8" spans="1:12">
      <c r="A8" s="137"/>
      <c r="B8" s="314" t="s">
        <v>174</v>
      </c>
      <c r="C8" s="314"/>
      <c r="D8" s="314"/>
      <c r="E8" s="314"/>
      <c r="F8" s="314"/>
      <c r="G8" s="73"/>
      <c r="H8" s="73"/>
      <c r="I8" s="73"/>
      <c r="J8" s="73"/>
      <c r="K8" s="73"/>
    </row>
    <row r="9" spans="1:12">
      <c r="A9" s="137">
        <v>1</v>
      </c>
      <c r="B9" s="138" t="s">
        <v>175</v>
      </c>
      <c r="C9" s="139"/>
      <c r="D9" s="139"/>
      <c r="E9" s="139"/>
      <c r="F9" s="139"/>
    </row>
    <row r="10" spans="1:12">
      <c r="A10" s="137"/>
      <c r="B10" s="140" t="s">
        <v>66</v>
      </c>
      <c r="C10" s="141"/>
      <c r="D10" s="141"/>
      <c r="E10" s="141"/>
      <c r="F10" s="141"/>
    </row>
    <row r="11" spans="1:12">
      <c r="A11" s="137"/>
      <c r="B11" s="140" t="s">
        <v>67</v>
      </c>
      <c r="C11" s="141"/>
      <c r="D11" s="141"/>
      <c r="E11" s="141"/>
      <c r="F11" s="141"/>
    </row>
    <row r="12" spans="1:12" ht="31.5">
      <c r="A12" s="137">
        <v>2</v>
      </c>
      <c r="B12" s="138" t="s">
        <v>503</v>
      </c>
      <c r="C12" s="139"/>
      <c r="D12" s="139"/>
      <c r="E12" s="139"/>
      <c r="F12" s="139"/>
    </row>
    <row r="13" spans="1:12">
      <c r="A13" s="137"/>
      <c r="B13" s="140" t="s">
        <v>66</v>
      </c>
      <c r="C13" s="141"/>
      <c r="D13" s="141"/>
      <c r="E13" s="141"/>
      <c r="F13" s="141"/>
    </row>
    <row r="14" spans="1:12">
      <c r="A14" s="137"/>
      <c r="B14" s="140" t="s">
        <v>67</v>
      </c>
      <c r="C14" s="141"/>
      <c r="D14" s="141"/>
      <c r="E14" s="141"/>
      <c r="F14" s="141"/>
    </row>
    <row r="15" spans="1:12">
      <c r="A15" s="137">
        <v>3</v>
      </c>
      <c r="B15" s="142" t="s">
        <v>493</v>
      </c>
      <c r="C15" s="139"/>
      <c r="D15" s="139"/>
      <c r="E15" s="139"/>
      <c r="F15" s="139"/>
      <c r="J15" s="143"/>
    </row>
    <row r="16" spans="1:12">
      <c r="A16" s="137"/>
      <c r="B16" s="140" t="s">
        <v>66</v>
      </c>
      <c r="C16" s="141"/>
      <c r="D16" s="141"/>
      <c r="E16" s="141"/>
      <c r="F16" s="141"/>
      <c r="J16" s="143"/>
    </row>
    <row r="17" spans="1:10">
      <c r="A17" s="137"/>
      <c r="B17" s="140" t="s">
        <v>67</v>
      </c>
      <c r="C17" s="141"/>
      <c r="D17" s="141"/>
      <c r="E17" s="141"/>
      <c r="F17" s="141"/>
      <c r="J17" s="143"/>
    </row>
    <row r="18" spans="1:10">
      <c r="A18" s="144"/>
      <c r="B18" s="142" t="s">
        <v>177</v>
      </c>
      <c r="C18" s="139"/>
      <c r="D18" s="139"/>
      <c r="E18" s="139"/>
      <c r="F18" s="139"/>
    </row>
    <row r="19" spans="1:10" ht="33" customHeight="1">
      <c r="A19" s="145"/>
      <c r="B19" s="314" t="s">
        <v>186</v>
      </c>
      <c r="C19" s="314"/>
      <c r="D19" s="314"/>
      <c r="E19" s="314"/>
      <c r="F19" s="314"/>
    </row>
    <row r="20" spans="1:10" ht="63">
      <c r="A20" s="137">
        <v>4</v>
      </c>
      <c r="B20" s="146" t="s">
        <v>557</v>
      </c>
      <c r="C20" s="147"/>
      <c r="D20" s="147"/>
      <c r="E20" s="147"/>
      <c r="F20" s="147"/>
    </row>
    <row r="21" spans="1:10">
      <c r="A21" s="137">
        <v>5</v>
      </c>
      <c r="B21" s="219" t="s">
        <v>558</v>
      </c>
      <c r="C21" s="149"/>
      <c r="D21" s="149"/>
      <c r="E21" s="150"/>
      <c r="F21" s="150"/>
    </row>
    <row r="22" spans="1:10" ht="31.5">
      <c r="A22" s="137">
        <v>6</v>
      </c>
      <c r="B22" s="146" t="s">
        <v>178</v>
      </c>
      <c r="C22" s="151"/>
      <c r="D22" s="151"/>
      <c r="E22" s="151"/>
      <c r="F22" s="151"/>
    </row>
    <row r="23" spans="1:10">
      <c r="A23" s="152" t="s">
        <v>179</v>
      </c>
      <c r="B23" s="153" t="s">
        <v>175</v>
      </c>
      <c r="C23" s="154"/>
      <c r="D23" s="154"/>
      <c r="E23" s="154"/>
      <c r="F23" s="154"/>
    </row>
    <row r="24" spans="1:10">
      <c r="A24" s="152"/>
      <c r="B24" s="155" t="s">
        <v>66</v>
      </c>
      <c r="C24" s="154"/>
      <c r="D24" s="154"/>
      <c r="E24" s="154"/>
      <c r="F24" s="154"/>
    </row>
    <row r="25" spans="1:10">
      <c r="A25" s="152"/>
      <c r="B25" s="155" t="s">
        <v>67</v>
      </c>
      <c r="C25" s="154"/>
      <c r="D25" s="154"/>
      <c r="E25" s="154"/>
      <c r="F25" s="154"/>
    </row>
    <row r="26" spans="1:10">
      <c r="A26" s="152"/>
      <c r="B26" s="156" t="s">
        <v>550</v>
      </c>
      <c r="C26" s="157"/>
      <c r="D26" s="157"/>
      <c r="E26" s="158"/>
      <c r="F26" s="158"/>
    </row>
    <row r="27" spans="1:10" ht="31.5">
      <c r="A27" s="152" t="s">
        <v>180</v>
      </c>
      <c r="B27" s="153" t="s">
        <v>503</v>
      </c>
      <c r="C27" s="154"/>
      <c r="D27" s="154"/>
      <c r="E27" s="154"/>
      <c r="F27" s="154"/>
    </row>
    <row r="28" spans="1:10">
      <c r="A28" s="152"/>
      <c r="B28" s="155" t="s">
        <v>66</v>
      </c>
      <c r="C28" s="154"/>
      <c r="D28" s="154"/>
      <c r="E28" s="154"/>
      <c r="F28" s="154"/>
    </row>
    <row r="29" spans="1:10">
      <c r="A29" s="152"/>
      <c r="B29" s="155" t="s">
        <v>67</v>
      </c>
      <c r="C29" s="154"/>
      <c r="D29" s="154"/>
      <c r="E29" s="154"/>
      <c r="F29" s="154"/>
    </row>
    <row r="30" spans="1:10">
      <c r="A30" s="152"/>
      <c r="B30" s="156" t="s">
        <v>550</v>
      </c>
      <c r="C30" s="154"/>
      <c r="D30" s="154"/>
      <c r="E30" s="158"/>
      <c r="F30" s="158"/>
    </row>
    <row r="31" spans="1:10">
      <c r="A31" s="152" t="s">
        <v>181</v>
      </c>
      <c r="B31" s="159" t="s">
        <v>493</v>
      </c>
      <c r="C31" s="154"/>
      <c r="D31" s="154"/>
      <c r="E31" s="154"/>
      <c r="F31" s="154"/>
    </row>
    <row r="32" spans="1:10">
      <c r="A32" s="152"/>
      <c r="B32" s="155" t="s">
        <v>66</v>
      </c>
      <c r="C32" s="154"/>
      <c r="D32" s="154"/>
      <c r="E32" s="154"/>
      <c r="F32" s="154"/>
    </row>
    <row r="33" spans="1:7">
      <c r="A33" s="144"/>
      <c r="B33" s="155" t="s">
        <v>67</v>
      </c>
      <c r="C33" s="154"/>
      <c r="D33" s="154"/>
      <c r="E33" s="154"/>
      <c r="F33" s="154"/>
    </row>
    <row r="34" spans="1:7">
      <c r="A34" s="152"/>
      <c r="B34" s="156" t="s">
        <v>182</v>
      </c>
      <c r="C34" s="154"/>
      <c r="D34" s="154"/>
      <c r="E34" s="160"/>
      <c r="F34" s="160"/>
    </row>
    <row r="35" spans="1:7">
      <c r="A35" s="152"/>
      <c r="B35" s="161"/>
      <c r="C35" s="154"/>
      <c r="D35" s="154"/>
      <c r="E35" s="161"/>
      <c r="F35" s="161"/>
    </row>
    <row r="36" spans="1:7">
      <c r="A36" s="137">
        <v>7</v>
      </c>
      <c r="B36" s="162" t="s">
        <v>183</v>
      </c>
      <c r="C36" s="163"/>
      <c r="D36" s="163"/>
      <c r="E36" s="163"/>
      <c r="F36" s="163"/>
    </row>
    <row r="37" spans="1:7">
      <c r="A37" s="144"/>
      <c r="B37" s="164"/>
      <c r="C37" s="165"/>
      <c r="D37" s="165"/>
      <c r="E37" s="165"/>
      <c r="F37" s="165"/>
    </row>
    <row r="38" spans="1:7">
      <c r="A38" s="166"/>
      <c r="B38" s="315" t="s">
        <v>184</v>
      </c>
      <c r="C38" s="315"/>
      <c r="D38" s="315"/>
      <c r="E38" s="315"/>
      <c r="F38" s="315"/>
    </row>
    <row r="39" spans="1:7" ht="63">
      <c r="A39" s="137">
        <v>8</v>
      </c>
      <c r="B39" s="146" t="s">
        <v>557</v>
      </c>
      <c r="C39" s="154"/>
      <c r="D39" s="154"/>
      <c r="E39" s="154"/>
      <c r="F39" s="154"/>
    </row>
    <row r="40" spans="1:7">
      <c r="A40" s="137">
        <v>9</v>
      </c>
      <c r="B40" s="164" t="s">
        <v>556</v>
      </c>
      <c r="C40" s="160"/>
      <c r="D40" s="160"/>
      <c r="E40" s="160"/>
      <c r="F40" s="160"/>
    </row>
    <row r="41" spans="1:7">
      <c r="A41" s="137">
        <v>10</v>
      </c>
      <c r="B41" s="162" t="s">
        <v>549</v>
      </c>
      <c r="C41" s="163"/>
      <c r="D41" s="163"/>
      <c r="E41" s="163"/>
      <c r="F41" s="163"/>
      <c r="G41" s="167"/>
    </row>
    <row r="42" spans="1:7">
      <c r="A42" s="144"/>
      <c r="B42" s="156"/>
      <c r="C42" s="163"/>
      <c r="D42" s="163"/>
      <c r="E42" s="163"/>
      <c r="F42" s="163"/>
    </row>
    <row r="43" spans="1:7" ht="43.5" customHeight="1">
      <c r="A43" s="168">
        <v>11</v>
      </c>
      <c r="B43" s="220" t="s">
        <v>559</v>
      </c>
      <c r="C43" s="169"/>
      <c r="D43" s="169"/>
      <c r="E43" s="169"/>
      <c r="F43" s="169"/>
    </row>
    <row r="44" spans="1:7">
      <c r="A44" s="170"/>
      <c r="B44" s="171"/>
      <c r="C44" s="172"/>
      <c r="D44" s="172"/>
      <c r="E44" s="172"/>
      <c r="F44" s="172"/>
    </row>
    <row r="45" spans="1:7">
      <c r="C45" s="167"/>
      <c r="D45" s="167"/>
      <c r="E45" s="167"/>
      <c r="F45" s="167"/>
    </row>
    <row r="46" spans="1:7" ht="63" customHeight="1">
      <c r="B46" s="316" t="s">
        <v>563</v>
      </c>
      <c r="C46" s="316"/>
      <c r="D46" s="316"/>
      <c r="E46" s="316"/>
      <c r="F46" s="316"/>
    </row>
    <row r="47" spans="1:7" ht="23.25" customHeight="1">
      <c r="B47" s="312"/>
      <c r="C47" s="312"/>
      <c r="D47" s="312"/>
      <c r="E47" s="312"/>
      <c r="F47" s="312"/>
    </row>
    <row r="48" spans="1:7">
      <c r="B48" s="124" t="s">
        <v>498</v>
      </c>
      <c r="C48" s="93"/>
      <c r="D48" s="93"/>
      <c r="E48" s="94"/>
      <c r="F48" s="94"/>
    </row>
    <row r="49" spans="1:6">
      <c r="B49" s="94" t="s">
        <v>12</v>
      </c>
      <c r="C49" s="237"/>
      <c r="D49" s="237"/>
      <c r="E49" s="237"/>
      <c r="F49" s="237"/>
    </row>
    <row r="52" spans="1:6">
      <c r="A52" s="133"/>
      <c r="B52" s="133"/>
      <c r="E52" s="167"/>
    </row>
  </sheetData>
  <mergeCells count="7">
    <mergeCell ref="B47:F47"/>
    <mergeCell ref="C49:F49"/>
    <mergeCell ref="B4:F4"/>
    <mergeCell ref="B8:F8"/>
    <mergeCell ref="B19:F19"/>
    <mergeCell ref="B38:F38"/>
    <mergeCell ref="B46:F46"/>
  </mergeCells>
  <pageMargins left="0" right="0" top="0" bottom="0"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16" workbookViewId="0">
      <selection activeCell="B38" sqref="B38:F38"/>
    </sheetView>
  </sheetViews>
  <sheetFormatPr defaultRowHeight="15.75"/>
  <cols>
    <col min="1" max="1" width="5.5703125" style="132" customWidth="1"/>
    <col min="2" max="2" width="53" style="173" customWidth="1"/>
    <col min="3" max="3" width="21.28515625" style="133" customWidth="1"/>
    <col min="4" max="4" width="13.85546875" style="133" customWidth="1"/>
    <col min="5" max="5" width="16.42578125" style="133" customWidth="1"/>
    <col min="6" max="6" width="15.7109375" style="133" customWidth="1"/>
    <col min="7" max="11" width="10.7109375" style="133" bestFit="1" customWidth="1"/>
    <col min="12" max="242" width="9.140625" style="133"/>
    <col min="243" max="243" width="6.85546875" style="133" customWidth="1"/>
    <col min="244" max="244" width="44.140625" style="133" customWidth="1"/>
    <col min="245" max="245" width="12.28515625" style="133" bestFit="1" customWidth="1"/>
    <col min="246" max="246" width="12.85546875" style="133" customWidth="1"/>
    <col min="247" max="247" width="11.85546875" style="133" bestFit="1" customWidth="1"/>
    <col min="248" max="248" width="0" style="133" hidden="1" customWidth="1"/>
    <col min="249" max="249" width="9.85546875" style="133" customWidth="1"/>
    <col min="250" max="258" width="0" style="133" hidden="1" customWidth="1"/>
    <col min="259" max="261" width="10.85546875" style="133" bestFit="1" customWidth="1"/>
    <col min="262" max="262" width="16.85546875" style="133" customWidth="1"/>
    <col min="263" max="267" width="10.7109375" style="133" bestFit="1" customWidth="1"/>
    <col min="268" max="498" width="9.140625" style="133"/>
    <col min="499" max="499" width="6.85546875" style="133" customWidth="1"/>
    <col min="500" max="500" width="44.140625" style="133" customWidth="1"/>
    <col min="501" max="501" width="12.28515625" style="133" bestFit="1" customWidth="1"/>
    <col min="502" max="502" width="12.85546875" style="133" customWidth="1"/>
    <col min="503" max="503" width="11.85546875" style="133" bestFit="1" customWidth="1"/>
    <col min="504" max="504" width="0" style="133" hidden="1" customWidth="1"/>
    <col min="505" max="505" width="9.85546875" style="133" customWidth="1"/>
    <col min="506" max="514" width="0" style="133" hidden="1" customWidth="1"/>
    <col min="515" max="517" width="10.85546875" style="133" bestFit="1" customWidth="1"/>
    <col min="518" max="518" width="16.85546875" style="133" customWidth="1"/>
    <col min="519" max="523" width="10.7109375" style="133" bestFit="1" customWidth="1"/>
    <col min="524" max="754" width="9.140625" style="133"/>
    <col min="755" max="755" width="6.85546875" style="133" customWidth="1"/>
    <col min="756" max="756" width="44.140625" style="133" customWidth="1"/>
    <col min="757" max="757" width="12.28515625" style="133" bestFit="1" customWidth="1"/>
    <col min="758" max="758" width="12.85546875" style="133" customWidth="1"/>
    <col min="759" max="759" width="11.85546875" style="133" bestFit="1" customWidth="1"/>
    <col min="760" max="760" width="0" style="133" hidden="1" customWidth="1"/>
    <col min="761" max="761" width="9.85546875" style="133" customWidth="1"/>
    <col min="762" max="770" width="0" style="133" hidden="1" customWidth="1"/>
    <col min="771" max="773" width="10.85546875" style="133" bestFit="1" customWidth="1"/>
    <col min="774" max="774" width="16.85546875" style="133" customWidth="1"/>
    <col min="775" max="779" width="10.7109375" style="133" bestFit="1" customWidth="1"/>
    <col min="780" max="1010" width="9.140625" style="133"/>
    <col min="1011" max="1011" width="6.85546875" style="133" customWidth="1"/>
    <col min="1012" max="1012" width="44.140625" style="133" customWidth="1"/>
    <col min="1013" max="1013" width="12.28515625" style="133" bestFit="1" customWidth="1"/>
    <col min="1014" max="1014" width="12.85546875" style="133" customWidth="1"/>
    <col min="1015" max="1015" width="11.85546875" style="133" bestFit="1" customWidth="1"/>
    <col min="1016" max="1016" width="0" style="133" hidden="1" customWidth="1"/>
    <col min="1017" max="1017" width="9.85546875" style="133" customWidth="1"/>
    <col min="1018" max="1026" width="0" style="133" hidden="1" customWidth="1"/>
    <col min="1027" max="1029" width="10.85546875" style="133" bestFit="1" customWidth="1"/>
    <col min="1030" max="1030" width="16.85546875" style="133" customWidth="1"/>
    <col min="1031" max="1035" width="10.7109375" style="133" bestFit="1" customWidth="1"/>
    <col min="1036" max="1266" width="9.140625" style="133"/>
    <col min="1267" max="1267" width="6.85546875" style="133" customWidth="1"/>
    <col min="1268" max="1268" width="44.140625" style="133" customWidth="1"/>
    <col min="1269" max="1269" width="12.28515625" style="133" bestFit="1" customWidth="1"/>
    <col min="1270" max="1270" width="12.85546875" style="133" customWidth="1"/>
    <col min="1271" max="1271" width="11.85546875" style="133" bestFit="1" customWidth="1"/>
    <col min="1272" max="1272" width="0" style="133" hidden="1" customWidth="1"/>
    <col min="1273" max="1273" width="9.85546875" style="133" customWidth="1"/>
    <col min="1274" max="1282" width="0" style="133" hidden="1" customWidth="1"/>
    <col min="1283" max="1285" width="10.85546875" style="133" bestFit="1" customWidth="1"/>
    <col min="1286" max="1286" width="16.85546875" style="133" customWidth="1"/>
    <col min="1287" max="1291" width="10.7109375" style="133" bestFit="1" customWidth="1"/>
    <col min="1292" max="1522" width="9.140625" style="133"/>
    <col min="1523" max="1523" width="6.85546875" style="133" customWidth="1"/>
    <col min="1524" max="1524" width="44.140625" style="133" customWidth="1"/>
    <col min="1525" max="1525" width="12.28515625" style="133" bestFit="1" customWidth="1"/>
    <col min="1526" max="1526" width="12.85546875" style="133" customWidth="1"/>
    <col min="1527" max="1527" width="11.85546875" style="133" bestFit="1" customWidth="1"/>
    <col min="1528" max="1528" width="0" style="133" hidden="1" customWidth="1"/>
    <col min="1529" max="1529" width="9.85546875" style="133" customWidth="1"/>
    <col min="1530" max="1538" width="0" style="133" hidden="1" customWidth="1"/>
    <col min="1539" max="1541" width="10.85546875" style="133" bestFit="1" customWidth="1"/>
    <col min="1542" max="1542" width="16.85546875" style="133" customWidth="1"/>
    <col min="1543" max="1547" width="10.7109375" style="133" bestFit="1" customWidth="1"/>
    <col min="1548" max="1778" width="9.140625" style="133"/>
    <col min="1779" max="1779" width="6.85546875" style="133" customWidth="1"/>
    <col min="1780" max="1780" width="44.140625" style="133" customWidth="1"/>
    <col min="1781" max="1781" width="12.28515625" style="133" bestFit="1" customWidth="1"/>
    <col min="1782" max="1782" width="12.85546875" style="133" customWidth="1"/>
    <col min="1783" max="1783" width="11.85546875" style="133" bestFit="1" customWidth="1"/>
    <col min="1784" max="1784" width="0" style="133" hidden="1" customWidth="1"/>
    <col min="1785" max="1785" width="9.85546875" style="133" customWidth="1"/>
    <col min="1786" max="1794" width="0" style="133" hidden="1" customWidth="1"/>
    <col min="1795" max="1797" width="10.85546875" style="133" bestFit="1" customWidth="1"/>
    <col min="1798" max="1798" width="16.85546875" style="133" customWidth="1"/>
    <col min="1799" max="1803" width="10.7109375" style="133" bestFit="1" customWidth="1"/>
    <col min="1804" max="2034" width="9.140625" style="133"/>
    <col min="2035" max="2035" width="6.85546875" style="133" customWidth="1"/>
    <col min="2036" max="2036" width="44.140625" style="133" customWidth="1"/>
    <col min="2037" max="2037" width="12.28515625" style="133" bestFit="1" customWidth="1"/>
    <col min="2038" max="2038" width="12.85546875" style="133" customWidth="1"/>
    <col min="2039" max="2039" width="11.85546875" style="133" bestFit="1" customWidth="1"/>
    <col min="2040" max="2040" width="0" style="133" hidden="1" customWidth="1"/>
    <col min="2041" max="2041" width="9.85546875" style="133" customWidth="1"/>
    <col min="2042" max="2050" width="0" style="133" hidden="1" customWidth="1"/>
    <col min="2051" max="2053" width="10.85546875" style="133" bestFit="1" customWidth="1"/>
    <col min="2054" max="2054" width="16.85546875" style="133" customWidth="1"/>
    <col min="2055" max="2059" width="10.7109375" style="133" bestFit="1" customWidth="1"/>
    <col min="2060" max="2290" width="9.140625" style="133"/>
    <col min="2291" max="2291" width="6.85546875" style="133" customWidth="1"/>
    <col min="2292" max="2292" width="44.140625" style="133" customWidth="1"/>
    <col min="2293" max="2293" width="12.28515625" style="133" bestFit="1" customWidth="1"/>
    <col min="2294" max="2294" width="12.85546875" style="133" customWidth="1"/>
    <col min="2295" max="2295" width="11.85546875" style="133" bestFit="1" customWidth="1"/>
    <col min="2296" max="2296" width="0" style="133" hidden="1" customWidth="1"/>
    <col min="2297" max="2297" width="9.85546875" style="133" customWidth="1"/>
    <col min="2298" max="2306" width="0" style="133" hidden="1" customWidth="1"/>
    <col min="2307" max="2309" width="10.85546875" style="133" bestFit="1" customWidth="1"/>
    <col min="2310" max="2310" width="16.85546875" style="133" customWidth="1"/>
    <col min="2311" max="2315" width="10.7109375" style="133" bestFit="1" customWidth="1"/>
    <col min="2316" max="2546" width="9.140625" style="133"/>
    <col min="2547" max="2547" width="6.85546875" style="133" customWidth="1"/>
    <col min="2548" max="2548" width="44.140625" style="133" customWidth="1"/>
    <col min="2549" max="2549" width="12.28515625" style="133" bestFit="1" customWidth="1"/>
    <col min="2550" max="2550" width="12.85546875" style="133" customWidth="1"/>
    <col min="2551" max="2551" width="11.85546875" style="133" bestFit="1" customWidth="1"/>
    <col min="2552" max="2552" width="0" style="133" hidden="1" customWidth="1"/>
    <col min="2553" max="2553" width="9.85546875" style="133" customWidth="1"/>
    <col min="2554" max="2562" width="0" style="133" hidden="1" customWidth="1"/>
    <col min="2563" max="2565" width="10.85546875" style="133" bestFit="1" customWidth="1"/>
    <col min="2566" max="2566" width="16.85546875" style="133" customWidth="1"/>
    <col min="2567" max="2571" width="10.7109375" style="133" bestFit="1" customWidth="1"/>
    <col min="2572" max="2802" width="9.140625" style="133"/>
    <col min="2803" max="2803" width="6.85546875" style="133" customWidth="1"/>
    <col min="2804" max="2804" width="44.140625" style="133" customWidth="1"/>
    <col min="2805" max="2805" width="12.28515625" style="133" bestFit="1" customWidth="1"/>
    <col min="2806" max="2806" width="12.85546875" style="133" customWidth="1"/>
    <col min="2807" max="2807" width="11.85546875" style="133" bestFit="1" customWidth="1"/>
    <col min="2808" max="2808" width="0" style="133" hidden="1" customWidth="1"/>
    <col min="2809" max="2809" width="9.85546875" style="133" customWidth="1"/>
    <col min="2810" max="2818" width="0" style="133" hidden="1" customWidth="1"/>
    <col min="2819" max="2821" width="10.85546875" style="133" bestFit="1" customWidth="1"/>
    <col min="2822" max="2822" width="16.85546875" style="133" customWidth="1"/>
    <col min="2823" max="2827" width="10.7109375" style="133" bestFit="1" customWidth="1"/>
    <col min="2828" max="3058" width="9.140625" style="133"/>
    <col min="3059" max="3059" width="6.85546875" style="133" customWidth="1"/>
    <col min="3060" max="3060" width="44.140625" style="133" customWidth="1"/>
    <col min="3061" max="3061" width="12.28515625" style="133" bestFit="1" customWidth="1"/>
    <col min="3062" max="3062" width="12.85546875" style="133" customWidth="1"/>
    <col min="3063" max="3063" width="11.85546875" style="133" bestFit="1" customWidth="1"/>
    <col min="3064" max="3064" width="0" style="133" hidden="1" customWidth="1"/>
    <col min="3065" max="3065" width="9.85546875" style="133" customWidth="1"/>
    <col min="3066" max="3074" width="0" style="133" hidden="1" customWidth="1"/>
    <col min="3075" max="3077" width="10.85546875" style="133" bestFit="1" customWidth="1"/>
    <col min="3078" max="3078" width="16.85546875" style="133" customWidth="1"/>
    <col min="3079" max="3083" width="10.7109375" style="133" bestFit="1" customWidth="1"/>
    <col min="3084" max="3314" width="9.140625" style="133"/>
    <col min="3315" max="3315" width="6.85546875" style="133" customWidth="1"/>
    <col min="3316" max="3316" width="44.140625" style="133" customWidth="1"/>
    <col min="3317" max="3317" width="12.28515625" style="133" bestFit="1" customWidth="1"/>
    <col min="3318" max="3318" width="12.85546875" style="133" customWidth="1"/>
    <col min="3319" max="3319" width="11.85546875" style="133" bestFit="1" customWidth="1"/>
    <col min="3320" max="3320" width="0" style="133" hidden="1" customWidth="1"/>
    <col min="3321" max="3321" width="9.85546875" style="133" customWidth="1"/>
    <col min="3322" max="3330" width="0" style="133" hidden="1" customWidth="1"/>
    <col min="3331" max="3333" width="10.85546875" style="133" bestFit="1" customWidth="1"/>
    <col min="3334" max="3334" width="16.85546875" style="133" customWidth="1"/>
    <col min="3335" max="3339" width="10.7109375" style="133" bestFit="1" customWidth="1"/>
    <col min="3340" max="3570" width="9.140625" style="133"/>
    <col min="3571" max="3571" width="6.85546875" style="133" customWidth="1"/>
    <col min="3572" max="3572" width="44.140625" style="133" customWidth="1"/>
    <col min="3573" max="3573" width="12.28515625" style="133" bestFit="1" customWidth="1"/>
    <col min="3574" max="3574" width="12.85546875" style="133" customWidth="1"/>
    <col min="3575" max="3575" width="11.85546875" style="133" bestFit="1" customWidth="1"/>
    <col min="3576" max="3576" width="0" style="133" hidden="1" customWidth="1"/>
    <col min="3577" max="3577" width="9.85546875" style="133" customWidth="1"/>
    <col min="3578" max="3586" width="0" style="133" hidden="1" customWidth="1"/>
    <col min="3587" max="3589" width="10.85546875" style="133" bestFit="1" customWidth="1"/>
    <col min="3590" max="3590" width="16.85546875" style="133" customWidth="1"/>
    <col min="3591" max="3595" width="10.7109375" style="133" bestFit="1" customWidth="1"/>
    <col min="3596" max="3826" width="9.140625" style="133"/>
    <col min="3827" max="3827" width="6.85546875" style="133" customWidth="1"/>
    <col min="3828" max="3828" width="44.140625" style="133" customWidth="1"/>
    <col min="3829" max="3829" width="12.28515625" style="133" bestFit="1" customWidth="1"/>
    <col min="3830" max="3830" width="12.85546875" style="133" customWidth="1"/>
    <col min="3831" max="3831" width="11.85546875" style="133" bestFit="1" customWidth="1"/>
    <col min="3832" max="3832" width="0" style="133" hidden="1" customWidth="1"/>
    <col min="3833" max="3833" width="9.85546875" style="133" customWidth="1"/>
    <col min="3834" max="3842" width="0" style="133" hidden="1" customWidth="1"/>
    <col min="3843" max="3845" width="10.85546875" style="133" bestFit="1" customWidth="1"/>
    <col min="3846" max="3846" width="16.85546875" style="133" customWidth="1"/>
    <col min="3847" max="3851" width="10.7109375" style="133" bestFit="1" customWidth="1"/>
    <col min="3852" max="4082" width="9.140625" style="133"/>
    <col min="4083" max="4083" width="6.85546875" style="133" customWidth="1"/>
    <col min="4084" max="4084" width="44.140625" style="133" customWidth="1"/>
    <col min="4085" max="4085" width="12.28515625" style="133" bestFit="1" customWidth="1"/>
    <col min="4086" max="4086" width="12.85546875" style="133" customWidth="1"/>
    <col min="4087" max="4087" width="11.85546875" style="133" bestFit="1" customWidth="1"/>
    <col min="4088" max="4088" width="0" style="133" hidden="1" customWidth="1"/>
    <col min="4089" max="4089" width="9.85546875" style="133" customWidth="1"/>
    <col min="4090" max="4098" width="0" style="133" hidden="1" customWidth="1"/>
    <col min="4099" max="4101" width="10.85546875" style="133" bestFit="1" customWidth="1"/>
    <col min="4102" max="4102" width="16.85546875" style="133" customWidth="1"/>
    <col min="4103" max="4107" width="10.7109375" style="133" bestFit="1" customWidth="1"/>
    <col min="4108" max="4338" width="9.140625" style="133"/>
    <col min="4339" max="4339" width="6.85546875" style="133" customWidth="1"/>
    <col min="4340" max="4340" width="44.140625" style="133" customWidth="1"/>
    <col min="4341" max="4341" width="12.28515625" style="133" bestFit="1" customWidth="1"/>
    <col min="4342" max="4342" width="12.85546875" style="133" customWidth="1"/>
    <col min="4343" max="4343" width="11.85546875" style="133" bestFit="1" customWidth="1"/>
    <col min="4344" max="4344" width="0" style="133" hidden="1" customWidth="1"/>
    <col min="4345" max="4345" width="9.85546875" style="133" customWidth="1"/>
    <col min="4346" max="4354" width="0" style="133" hidden="1" customWidth="1"/>
    <col min="4355" max="4357" width="10.85546875" style="133" bestFit="1" customWidth="1"/>
    <col min="4358" max="4358" width="16.85546875" style="133" customWidth="1"/>
    <col min="4359" max="4363" width="10.7109375" style="133" bestFit="1" customWidth="1"/>
    <col min="4364" max="4594" width="9.140625" style="133"/>
    <col min="4595" max="4595" width="6.85546875" style="133" customWidth="1"/>
    <col min="4596" max="4596" width="44.140625" style="133" customWidth="1"/>
    <col min="4597" max="4597" width="12.28515625" style="133" bestFit="1" customWidth="1"/>
    <col min="4598" max="4598" width="12.85546875" style="133" customWidth="1"/>
    <col min="4599" max="4599" width="11.85546875" style="133" bestFit="1" customWidth="1"/>
    <col min="4600" max="4600" width="0" style="133" hidden="1" customWidth="1"/>
    <col min="4601" max="4601" width="9.85546875" style="133" customWidth="1"/>
    <col min="4602" max="4610" width="0" style="133" hidden="1" customWidth="1"/>
    <col min="4611" max="4613" width="10.85546875" style="133" bestFit="1" customWidth="1"/>
    <col min="4614" max="4614" width="16.85546875" style="133" customWidth="1"/>
    <col min="4615" max="4619" width="10.7109375" style="133" bestFit="1" customWidth="1"/>
    <col min="4620" max="4850" width="9.140625" style="133"/>
    <col min="4851" max="4851" width="6.85546875" style="133" customWidth="1"/>
    <col min="4852" max="4852" width="44.140625" style="133" customWidth="1"/>
    <col min="4853" max="4853" width="12.28515625" style="133" bestFit="1" customWidth="1"/>
    <col min="4854" max="4854" width="12.85546875" style="133" customWidth="1"/>
    <col min="4855" max="4855" width="11.85546875" style="133" bestFit="1" customWidth="1"/>
    <col min="4856" max="4856" width="0" style="133" hidden="1" customWidth="1"/>
    <col min="4857" max="4857" width="9.85546875" style="133" customWidth="1"/>
    <col min="4858" max="4866" width="0" style="133" hidden="1" customWidth="1"/>
    <col min="4867" max="4869" width="10.85546875" style="133" bestFit="1" customWidth="1"/>
    <col min="4870" max="4870" width="16.85546875" style="133" customWidth="1"/>
    <col min="4871" max="4875" width="10.7109375" style="133" bestFit="1" customWidth="1"/>
    <col min="4876" max="5106" width="9.140625" style="133"/>
    <col min="5107" max="5107" width="6.85546875" style="133" customWidth="1"/>
    <col min="5108" max="5108" width="44.140625" style="133" customWidth="1"/>
    <col min="5109" max="5109" width="12.28515625" style="133" bestFit="1" customWidth="1"/>
    <col min="5110" max="5110" width="12.85546875" style="133" customWidth="1"/>
    <col min="5111" max="5111" width="11.85546875" style="133" bestFit="1" customWidth="1"/>
    <col min="5112" max="5112" width="0" style="133" hidden="1" customWidth="1"/>
    <col min="5113" max="5113" width="9.85546875" style="133" customWidth="1"/>
    <col min="5114" max="5122" width="0" style="133" hidden="1" customWidth="1"/>
    <col min="5123" max="5125" width="10.85546875" style="133" bestFit="1" customWidth="1"/>
    <col min="5126" max="5126" width="16.85546875" style="133" customWidth="1"/>
    <col min="5127" max="5131" width="10.7109375" style="133" bestFit="1" customWidth="1"/>
    <col min="5132" max="5362" width="9.140625" style="133"/>
    <col min="5363" max="5363" width="6.85546875" style="133" customWidth="1"/>
    <col min="5364" max="5364" width="44.140625" style="133" customWidth="1"/>
    <col min="5365" max="5365" width="12.28515625" style="133" bestFit="1" customWidth="1"/>
    <col min="5366" max="5366" width="12.85546875" style="133" customWidth="1"/>
    <col min="5367" max="5367" width="11.85546875" style="133" bestFit="1" customWidth="1"/>
    <col min="5368" max="5368" width="0" style="133" hidden="1" customWidth="1"/>
    <col min="5369" max="5369" width="9.85546875" style="133" customWidth="1"/>
    <col min="5370" max="5378" width="0" style="133" hidden="1" customWidth="1"/>
    <col min="5379" max="5381" width="10.85546875" style="133" bestFit="1" customWidth="1"/>
    <col min="5382" max="5382" width="16.85546875" style="133" customWidth="1"/>
    <col min="5383" max="5387" width="10.7109375" style="133" bestFit="1" customWidth="1"/>
    <col min="5388" max="5618" width="9.140625" style="133"/>
    <col min="5619" max="5619" width="6.85546875" style="133" customWidth="1"/>
    <col min="5620" max="5620" width="44.140625" style="133" customWidth="1"/>
    <col min="5621" max="5621" width="12.28515625" style="133" bestFit="1" customWidth="1"/>
    <col min="5622" max="5622" width="12.85546875" style="133" customWidth="1"/>
    <col min="5623" max="5623" width="11.85546875" style="133" bestFit="1" customWidth="1"/>
    <col min="5624" max="5624" width="0" style="133" hidden="1" customWidth="1"/>
    <col min="5625" max="5625" width="9.85546875" style="133" customWidth="1"/>
    <col min="5626" max="5634" width="0" style="133" hidden="1" customWidth="1"/>
    <col min="5635" max="5637" width="10.85546875" style="133" bestFit="1" customWidth="1"/>
    <col min="5638" max="5638" width="16.85546875" style="133" customWidth="1"/>
    <col min="5639" max="5643" width="10.7109375" style="133" bestFit="1" customWidth="1"/>
    <col min="5644" max="5874" width="9.140625" style="133"/>
    <col min="5875" max="5875" width="6.85546875" style="133" customWidth="1"/>
    <col min="5876" max="5876" width="44.140625" style="133" customWidth="1"/>
    <col min="5877" max="5877" width="12.28515625" style="133" bestFit="1" customWidth="1"/>
    <col min="5878" max="5878" width="12.85546875" style="133" customWidth="1"/>
    <col min="5879" max="5879" width="11.85546875" style="133" bestFit="1" customWidth="1"/>
    <col min="5880" max="5880" width="0" style="133" hidden="1" customWidth="1"/>
    <col min="5881" max="5881" width="9.85546875" style="133" customWidth="1"/>
    <col min="5882" max="5890" width="0" style="133" hidden="1" customWidth="1"/>
    <col min="5891" max="5893" width="10.85546875" style="133" bestFit="1" customWidth="1"/>
    <col min="5894" max="5894" width="16.85546875" style="133" customWidth="1"/>
    <col min="5895" max="5899" width="10.7109375" style="133" bestFit="1" customWidth="1"/>
    <col min="5900" max="6130" width="9.140625" style="133"/>
    <col min="6131" max="6131" width="6.85546875" style="133" customWidth="1"/>
    <col min="6132" max="6132" width="44.140625" style="133" customWidth="1"/>
    <col min="6133" max="6133" width="12.28515625" style="133" bestFit="1" customWidth="1"/>
    <col min="6134" max="6134" width="12.85546875" style="133" customWidth="1"/>
    <col min="6135" max="6135" width="11.85546875" style="133" bestFit="1" customWidth="1"/>
    <col min="6136" max="6136" width="0" style="133" hidden="1" customWidth="1"/>
    <col min="6137" max="6137" width="9.85546875" style="133" customWidth="1"/>
    <col min="6138" max="6146" width="0" style="133" hidden="1" customWidth="1"/>
    <col min="6147" max="6149" width="10.85546875" style="133" bestFit="1" customWidth="1"/>
    <col min="6150" max="6150" width="16.85546875" style="133" customWidth="1"/>
    <col min="6151" max="6155" width="10.7109375" style="133" bestFit="1" customWidth="1"/>
    <col min="6156" max="6386" width="9.140625" style="133"/>
    <col min="6387" max="6387" width="6.85546875" style="133" customWidth="1"/>
    <col min="6388" max="6388" width="44.140625" style="133" customWidth="1"/>
    <col min="6389" max="6389" width="12.28515625" style="133" bestFit="1" customWidth="1"/>
    <col min="6390" max="6390" width="12.85546875" style="133" customWidth="1"/>
    <col min="6391" max="6391" width="11.85546875" style="133" bestFit="1" customWidth="1"/>
    <col min="6392" max="6392" width="0" style="133" hidden="1" customWidth="1"/>
    <col min="6393" max="6393" width="9.85546875" style="133" customWidth="1"/>
    <col min="6394" max="6402" width="0" style="133" hidden="1" customWidth="1"/>
    <col min="6403" max="6405" width="10.85546875" style="133" bestFit="1" customWidth="1"/>
    <col min="6406" max="6406" width="16.85546875" style="133" customWidth="1"/>
    <col min="6407" max="6411" width="10.7109375" style="133" bestFit="1" customWidth="1"/>
    <col min="6412" max="6642" width="9.140625" style="133"/>
    <col min="6643" max="6643" width="6.85546875" style="133" customWidth="1"/>
    <col min="6644" max="6644" width="44.140625" style="133" customWidth="1"/>
    <col min="6645" max="6645" width="12.28515625" style="133" bestFit="1" customWidth="1"/>
    <col min="6646" max="6646" width="12.85546875" style="133" customWidth="1"/>
    <col min="6647" max="6647" width="11.85546875" style="133" bestFit="1" customWidth="1"/>
    <col min="6648" max="6648" width="0" style="133" hidden="1" customWidth="1"/>
    <col min="6649" max="6649" width="9.85546875" style="133" customWidth="1"/>
    <col min="6650" max="6658" width="0" style="133" hidden="1" customWidth="1"/>
    <col min="6659" max="6661" width="10.85546875" style="133" bestFit="1" customWidth="1"/>
    <col min="6662" max="6662" width="16.85546875" style="133" customWidth="1"/>
    <col min="6663" max="6667" width="10.7109375" style="133" bestFit="1" customWidth="1"/>
    <col min="6668" max="6898" width="9.140625" style="133"/>
    <col min="6899" max="6899" width="6.85546875" style="133" customWidth="1"/>
    <col min="6900" max="6900" width="44.140625" style="133" customWidth="1"/>
    <col min="6901" max="6901" width="12.28515625" style="133" bestFit="1" customWidth="1"/>
    <col min="6902" max="6902" width="12.85546875" style="133" customWidth="1"/>
    <col min="6903" max="6903" width="11.85546875" style="133" bestFit="1" customWidth="1"/>
    <col min="6904" max="6904" width="0" style="133" hidden="1" customWidth="1"/>
    <col min="6905" max="6905" width="9.85546875" style="133" customWidth="1"/>
    <col min="6906" max="6914" width="0" style="133" hidden="1" customWidth="1"/>
    <col min="6915" max="6917" width="10.85546875" style="133" bestFit="1" customWidth="1"/>
    <col min="6918" max="6918" width="16.85546875" style="133" customWidth="1"/>
    <col min="6919" max="6923" width="10.7109375" style="133" bestFit="1" customWidth="1"/>
    <col min="6924" max="7154" width="9.140625" style="133"/>
    <col min="7155" max="7155" width="6.85546875" style="133" customWidth="1"/>
    <col min="7156" max="7156" width="44.140625" style="133" customWidth="1"/>
    <col min="7157" max="7157" width="12.28515625" style="133" bestFit="1" customWidth="1"/>
    <col min="7158" max="7158" width="12.85546875" style="133" customWidth="1"/>
    <col min="7159" max="7159" width="11.85546875" style="133" bestFit="1" customWidth="1"/>
    <col min="7160" max="7160" width="0" style="133" hidden="1" customWidth="1"/>
    <col min="7161" max="7161" width="9.85546875" style="133" customWidth="1"/>
    <col min="7162" max="7170" width="0" style="133" hidden="1" customWidth="1"/>
    <col min="7171" max="7173" width="10.85546875" style="133" bestFit="1" customWidth="1"/>
    <col min="7174" max="7174" width="16.85546875" style="133" customWidth="1"/>
    <col min="7175" max="7179" width="10.7109375" style="133" bestFit="1" customWidth="1"/>
    <col min="7180" max="7410" width="9.140625" style="133"/>
    <col min="7411" max="7411" width="6.85546875" style="133" customWidth="1"/>
    <col min="7412" max="7412" width="44.140625" style="133" customWidth="1"/>
    <col min="7413" max="7413" width="12.28515625" style="133" bestFit="1" customWidth="1"/>
    <col min="7414" max="7414" width="12.85546875" style="133" customWidth="1"/>
    <col min="7415" max="7415" width="11.85546875" style="133" bestFit="1" customWidth="1"/>
    <col min="7416" max="7416" width="0" style="133" hidden="1" customWidth="1"/>
    <col min="7417" max="7417" width="9.85546875" style="133" customWidth="1"/>
    <col min="7418" max="7426" width="0" style="133" hidden="1" customWidth="1"/>
    <col min="7427" max="7429" width="10.85546875" style="133" bestFit="1" customWidth="1"/>
    <col min="7430" max="7430" width="16.85546875" style="133" customWidth="1"/>
    <col min="7431" max="7435" width="10.7109375" style="133" bestFit="1" customWidth="1"/>
    <col min="7436" max="7666" width="9.140625" style="133"/>
    <col min="7667" max="7667" width="6.85546875" style="133" customWidth="1"/>
    <col min="7668" max="7668" width="44.140625" style="133" customWidth="1"/>
    <col min="7669" max="7669" width="12.28515625" style="133" bestFit="1" customWidth="1"/>
    <col min="7670" max="7670" width="12.85546875" style="133" customWidth="1"/>
    <col min="7671" max="7671" width="11.85546875" style="133" bestFit="1" customWidth="1"/>
    <col min="7672" max="7672" width="0" style="133" hidden="1" customWidth="1"/>
    <col min="7673" max="7673" width="9.85546875" style="133" customWidth="1"/>
    <col min="7674" max="7682" width="0" style="133" hidden="1" customWidth="1"/>
    <col min="7683" max="7685" width="10.85546875" style="133" bestFit="1" customWidth="1"/>
    <col min="7686" max="7686" width="16.85546875" style="133" customWidth="1"/>
    <col min="7687" max="7691" width="10.7109375" style="133" bestFit="1" customWidth="1"/>
    <col min="7692" max="7922" width="9.140625" style="133"/>
    <col min="7923" max="7923" width="6.85546875" style="133" customWidth="1"/>
    <col min="7924" max="7924" width="44.140625" style="133" customWidth="1"/>
    <col min="7925" max="7925" width="12.28515625" style="133" bestFit="1" customWidth="1"/>
    <col min="7926" max="7926" width="12.85546875" style="133" customWidth="1"/>
    <col min="7927" max="7927" width="11.85546875" style="133" bestFit="1" customWidth="1"/>
    <col min="7928" max="7928" width="0" style="133" hidden="1" customWidth="1"/>
    <col min="7929" max="7929" width="9.85546875" style="133" customWidth="1"/>
    <col min="7930" max="7938" width="0" style="133" hidden="1" customWidth="1"/>
    <col min="7939" max="7941" width="10.85546875" style="133" bestFit="1" customWidth="1"/>
    <col min="7942" max="7942" width="16.85546875" style="133" customWidth="1"/>
    <col min="7943" max="7947" width="10.7109375" style="133" bestFit="1" customWidth="1"/>
    <col min="7948" max="8178" width="9.140625" style="133"/>
    <col min="8179" max="8179" width="6.85546875" style="133" customWidth="1"/>
    <col min="8180" max="8180" width="44.140625" style="133" customWidth="1"/>
    <col min="8181" max="8181" width="12.28515625" style="133" bestFit="1" customWidth="1"/>
    <col min="8182" max="8182" width="12.85546875" style="133" customWidth="1"/>
    <col min="8183" max="8183" width="11.85546875" style="133" bestFit="1" customWidth="1"/>
    <col min="8184" max="8184" width="0" style="133" hidden="1" customWidth="1"/>
    <col min="8185" max="8185" width="9.85546875" style="133" customWidth="1"/>
    <col min="8186" max="8194" width="0" style="133" hidden="1" customWidth="1"/>
    <col min="8195" max="8197" width="10.85546875" style="133" bestFit="1" customWidth="1"/>
    <col min="8198" max="8198" width="16.85546875" style="133" customWidth="1"/>
    <col min="8199" max="8203" width="10.7109375" style="133" bestFit="1" customWidth="1"/>
    <col min="8204" max="8434" width="9.140625" style="133"/>
    <col min="8435" max="8435" width="6.85546875" style="133" customWidth="1"/>
    <col min="8436" max="8436" width="44.140625" style="133" customWidth="1"/>
    <col min="8437" max="8437" width="12.28515625" style="133" bestFit="1" customWidth="1"/>
    <col min="8438" max="8438" width="12.85546875" style="133" customWidth="1"/>
    <col min="8439" max="8439" width="11.85546875" style="133" bestFit="1" customWidth="1"/>
    <col min="8440" max="8440" width="0" style="133" hidden="1" customWidth="1"/>
    <col min="8441" max="8441" width="9.85546875" style="133" customWidth="1"/>
    <col min="8442" max="8450" width="0" style="133" hidden="1" customWidth="1"/>
    <col min="8451" max="8453" width="10.85546875" style="133" bestFit="1" customWidth="1"/>
    <col min="8454" max="8454" width="16.85546875" style="133" customWidth="1"/>
    <col min="8455" max="8459" width="10.7109375" style="133" bestFit="1" customWidth="1"/>
    <col min="8460" max="8690" width="9.140625" style="133"/>
    <col min="8691" max="8691" width="6.85546875" style="133" customWidth="1"/>
    <col min="8692" max="8692" width="44.140625" style="133" customWidth="1"/>
    <col min="8693" max="8693" width="12.28515625" style="133" bestFit="1" customWidth="1"/>
    <col min="8694" max="8694" width="12.85546875" style="133" customWidth="1"/>
    <col min="8695" max="8695" width="11.85546875" style="133" bestFit="1" customWidth="1"/>
    <col min="8696" max="8696" width="0" style="133" hidden="1" customWidth="1"/>
    <col min="8697" max="8697" width="9.85546875" style="133" customWidth="1"/>
    <col min="8698" max="8706" width="0" style="133" hidden="1" customWidth="1"/>
    <col min="8707" max="8709" width="10.85546875" style="133" bestFit="1" customWidth="1"/>
    <col min="8710" max="8710" width="16.85546875" style="133" customWidth="1"/>
    <col min="8711" max="8715" width="10.7109375" style="133" bestFit="1" customWidth="1"/>
    <col min="8716" max="8946" width="9.140625" style="133"/>
    <col min="8947" max="8947" width="6.85546875" style="133" customWidth="1"/>
    <col min="8948" max="8948" width="44.140625" style="133" customWidth="1"/>
    <col min="8949" max="8949" width="12.28515625" style="133" bestFit="1" customWidth="1"/>
    <col min="8950" max="8950" width="12.85546875" style="133" customWidth="1"/>
    <col min="8951" max="8951" width="11.85546875" style="133" bestFit="1" customWidth="1"/>
    <col min="8952" max="8952" width="0" style="133" hidden="1" customWidth="1"/>
    <col min="8953" max="8953" width="9.85546875" style="133" customWidth="1"/>
    <col min="8954" max="8962" width="0" style="133" hidden="1" customWidth="1"/>
    <col min="8963" max="8965" width="10.85546875" style="133" bestFit="1" customWidth="1"/>
    <col min="8966" max="8966" width="16.85546875" style="133" customWidth="1"/>
    <col min="8967" max="8971" width="10.7109375" style="133" bestFit="1" customWidth="1"/>
    <col min="8972" max="9202" width="9.140625" style="133"/>
    <col min="9203" max="9203" width="6.85546875" style="133" customWidth="1"/>
    <col min="9204" max="9204" width="44.140625" style="133" customWidth="1"/>
    <col min="9205" max="9205" width="12.28515625" style="133" bestFit="1" customWidth="1"/>
    <col min="9206" max="9206" width="12.85546875" style="133" customWidth="1"/>
    <col min="9207" max="9207" width="11.85546875" style="133" bestFit="1" customWidth="1"/>
    <col min="9208" max="9208" width="0" style="133" hidden="1" customWidth="1"/>
    <col min="9209" max="9209" width="9.85546875" style="133" customWidth="1"/>
    <col min="9210" max="9218" width="0" style="133" hidden="1" customWidth="1"/>
    <col min="9219" max="9221" width="10.85546875" style="133" bestFit="1" customWidth="1"/>
    <col min="9222" max="9222" width="16.85546875" style="133" customWidth="1"/>
    <col min="9223" max="9227" width="10.7109375" style="133" bestFit="1" customWidth="1"/>
    <col min="9228" max="9458" width="9.140625" style="133"/>
    <col min="9459" max="9459" width="6.85546875" style="133" customWidth="1"/>
    <col min="9460" max="9460" width="44.140625" style="133" customWidth="1"/>
    <col min="9461" max="9461" width="12.28515625" style="133" bestFit="1" customWidth="1"/>
    <col min="9462" max="9462" width="12.85546875" style="133" customWidth="1"/>
    <col min="9463" max="9463" width="11.85546875" style="133" bestFit="1" customWidth="1"/>
    <col min="9464" max="9464" width="0" style="133" hidden="1" customWidth="1"/>
    <col min="9465" max="9465" width="9.85546875" style="133" customWidth="1"/>
    <col min="9466" max="9474" width="0" style="133" hidden="1" customWidth="1"/>
    <col min="9475" max="9477" width="10.85546875" style="133" bestFit="1" customWidth="1"/>
    <col min="9478" max="9478" width="16.85546875" style="133" customWidth="1"/>
    <col min="9479" max="9483" width="10.7109375" style="133" bestFit="1" customWidth="1"/>
    <col min="9484" max="9714" width="9.140625" style="133"/>
    <col min="9715" max="9715" width="6.85546875" style="133" customWidth="1"/>
    <col min="9716" max="9716" width="44.140625" style="133" customWidth="1"/>
    <col min="9717" max="9717" width="12.28515625" style="133" bestFit="1" customWidth="1"/>
    <col min="9718" max="9718" width="12.85546875" style="133" customWidth="1"/>
    <col min="9719" max="9719" width="11.85546875" style="133" bestFit="1" customWidth="1"/>
    <col min="9720" max="9720" width="0" style="133" hidden="1" customWidth="1"/>
    <col min="9721" max="9721" width="9.85546875" style="133" customWidth="1"/>
    <col min="9722" max="9730" width="0" style="133" hidden="1" customWidth="1"/>
    <col min="9731" max="9733" width="10.85546875" style="133" bestFit="1" customWidth="1"/>
    <col min="9734" max="9734" width="16.85546875" style="133" customWidth="1"/>
    <col min="9735" max="9739" width="10.7109375" style="133" bestFit="1" customWidth="1"/>
    <col min="9740" max="9970" width="9.140625" style="133"/>
    <col min="9971" max="9971" width="6.85546875" style="133" customWidth="1"/>
    <col min="9972" max="9972" width="44.140625" style="133" customWidth="1"/>
    <col min="9973" max="9973" width="12.28515625" style="133" bestFit="1" customWidth="1"/>
    <col min="9974" max="9974" width="12.85546875" style="133" customWidth="1"/>
    <col min="9975" max="9975" width="11.85546875" style="133" bestFit="1" customWidth="1"/>
    <col min="9976" max="9976" width="0" style="133" hidden="1" customWidth="1"/>
    <col min="9977" max="9977" width="9.85546875" style="133" customWidth="1"/>
    <col min="9978" max="9986" width="0" style="133" hidden="1" customWidth="1"/>
    <col min="9987" max="9989" width="10.85546875" style="133" bestFit="1" customWidth="1"/>
    <col min="9990" max="9990" width="16.85546875" style="133" customWidth="1"/>
    <col min="9991" max="9995" width="10.7109375" style="133" bestFit="1" customWidth="1"/>
    <col min="9996" max="10226" width="9.140625" style="133"/>
    <col min="10227" max="10227" width="6.85546875" style="133" customWidth="1"/>
    <col min="10228" max="10228" width="44.140625" style="133" customWidth="1"/>
    <col min="10229" max="10229" width="12.28515625" style="133" bestFit="1" customWidth="1"/>
    <col min="10230" max="10230" width="12.85546875" style="133" customWidth="1"/>
    <col min="10231" max="10231" width="11.85546875" style="133" bestFit="1" customWidth="1"/>
    <col min="10232" max="10232" width="0" style="133" hidden="1" customWidth="1"/>
    <col min="10233" max="10233" width="9.85546875" style="133" customWidth="1"/>
    <col min="10234" max="10242" width="0" style="133" hidden="1" customWidth="1"/>
    <col min="10243" max="10245" width="10.85546875" style="133" bestFit="1" customWidth="1"/>
    <col min="10246" max="10246" width="16.85546875" style="133" customWidth="1"/>
    <col min="10247" max="10251" width="10.7109375" style="133" bestFit="1" customWidth="1"/>
    <col min="10252" max="10482" width="9.140625" style="133"/>
    <col min="10483" max="10483" width="6.85546875" style="133" customWidth="1"/>
    <col min="10484" max="10484" width="44.140625" style="133" customWidth="1"/>
    <col min="10485" max="10485" width="12.28515625" style="133" bestFit="1" customWidth="1"/>
    <col min="10486" max="10486" width="12.85546875" style="133" customWidth="1"/>
    <col min="10487" max="10487" width="11.85546875" style="133" bestFit="1" customWidth="1"/>
    <col min="10488" max="10488" width="0" style="133" hidden="1" customWidth="1"/>
    <col min="10489" max="10489" width="9.85546875" style="133" customWidth="1"/>
    <col min="10490" max="10498" width="0" style="133" hidden="1" customWidth="1"/>
    <col min="10499" max="10501" width="10.85546875" style="133" bestFit="1" customWidth="1"/>
    <col min="10502" max="10502" width="16.85546875" style="133" customWidth="1"/>
    <col min="10503" max="10507" width="10.7109375" style="133" bestFit="1" customWidth="1"/>
    <col min="10508" max="10738" width="9.140625" style="133"/>
    <col min="10739" max="10739" width="6.85546875" style="133" customWidth="1"/>
    <col min="10740" max="10740" width="44.140625" style="133" customWidth="1"/>
    <col min="10741" max="10741" width="12.28515625" style="133" bestFit="1" customWidth="1"/>
    <col min="10742" max="10742" width="12.85546875" style="133" customWidth="1"/>
    <col min="10743" max="10743" width="11.85546875" style="133" bestFit="1" customWidth="1"/>
    <col min="10744" max="10744" width="0" style="133" hidden="1" customWidth="1"/>
    <col min="10745" max="10745" width="9.85546875" style="133" customWidth="1"/>
    <col min="10746" max="10754" width="0" style="133" hidden="1" customWidth="1"/>
    <col min="10755" max="10757" width="10.85546875" style="133" bestFit="1" customWidth="1"/>
    <col min="10758" max="10758" width="16.85546875" style="133" customWidth="1"/>
    <col min="10759" max="10763" width="10.7109375" style="133" bestFit="1" customWidth="1"/>
    <col min="10764" max="10994" width="9.140625" style="133"/>
    <col min="10995" max="10995" width="6.85546875" style="133" customWidth="1"/>
    <col min="10996" max="10996" width="44.140625" style="133" customWidth="1"/>
    <col min="10997" max="10997" width="12.28515625" style="133" bestFit="1" customWidth="1"/>
    <col min="10998" max="10998" width="12.85546875" style="133" customWidth="1"/>
    <col min="10999" max="10999" width="11.85546875" style="133" bestFit="1" customWidth="1"/>
    <col min="11000" max="11000" width="0" style="133" hidden="1" customWidth="1"/>
    <col min="11001" max="11001" width="9.85546875" style="133" customWidth="1"/>
    <col min="11002" max="11010" width="0" style="133" hidden="1" customWidth="1"/>
    <col min="11011" max="11013" width="10.85546875" style="133" bestFit="1" customWidth="1"/>
    <col min="11014" max="11014" width="16.85546875" style="133" customWidth="1"/>
    <col min="11015" max="11019" width="10.7109375" style="133" bestFit="1" customWidth="1"/>
    <col min="11020" max="11250" width="9.140625" style="133"/>
    <col min="11251" max="11251" width="6.85546875" style="133" customWidth="1"/>
    <col min="11252" max="11252" width="44.140625" style="133" customWidth="1"/>
    <col min="11253" max="11253" width="12.28515625" style="133" bestFit="1" customWidth="1"/>
    <col min="11254" max="11254" width="12.85546875" style="133" customWidth="1"/>
    <col min="11255" max="11255" width="11.85546875" style="133" bestFit="1" customWidth="1"/>
    <col min="11256" max="11256" width="0" style="133" hidden="1" customWidth="1"/>
    <col min="11257" max="11257" width="9.85546875" style="133" customWidth="1"/>
    <col min="11258" max="11266" width="0" style="133" hidden="1" customWidth="1"/>
    <col min="11267" max="11269" width="10.85546875" style="133" bestFit="1" customWidth="1"/>
    <col min="11270" max="11270" width="16.85546875" style="133" customWidth="1"/>
    <col min="11271" max="11275" width="10.7109375" style="133" bestFit="1" customWidth="1"/>
    <col min="11276" max="11506" width="9.140625" style="133"/>
    <col min="11507" max="11507" width="6.85546875" style="133" customWidth="1"/>
    <col min="11508" max="11508" width="44.140625" style="133" customWidth="1"/>
    <col min="11509" max="11509" width="12.28515625" style="133" bestFit="1" customWidth="1"/>
    <col min="11510" max="11510" width="12.85546875" style="133" customWidth="1"/>
    <col min="11511" max="11511" width="11.85546875" style="133" bestFit="1" customWidth="1"/>
    <col min="11512" max="11512" width="0" style="133" hidden="1" customWidth="1"/>
    <col min="11513" max="11513" width="9.85546875" style="133" customWidth="1"/>
    <col min="11514" max="11522" width="0" style="133" hidden="1" customWidth="1"/>
    <col min="11523" max="11525" width="10.85546875" style="133" bestFit="1" customWidth="1"/>
    <col min="11526" max="11526" width="16.85546875" style="133" customWidth="1"/>
    <col min="11527" max="11531" width="10.7109375" style="133" bestFit="1" customWidth="1"/>
    <col min="11532" max="11762" width="9.140625" style="133"/>
    <col min="11763" max="11763" width="6.85546875" style="133" customWidth="1"/>
    <col min="11764" max="11764" width="44.140625" style="133" customWidth="1"/>
    <col min="11765" max="11765" width="12.28515625" style="133" bestFit="1" customWidth="1"/>
    <col min="11766" max="11766" width="12.85546875" style="133" customWidth="1"/>
    <col min="11767" max="11767" width="11.85546875" style="133" bestFit="1" customWidth="1"/>
    <col min="11768" max="11768" width="0" style="133" hidden="1" customWidth="1"/>
    <col min="11769" max="11769" width="9.85546875" style="133" customWidth="1"/>
    <col min="11770" max="11778" width="0" style="133" hidden="1" customWidth="1"/>
    <col min="11779" max="11781" width="10.85546875" style="133" bestFit="1" customWidth="1"/>
    <col min="11782" max="11782" width="16.85546875" style="133" customWidth="1"/>
    <col min="11783" max="11787" width="10.7109375" style="133" bestFit="1" customWidth="1"/>
    <col min="11788" max="12018" width="9.140625" style="133"/>
    <col min="12019" max="12019" width="6.85546875" style="133" customWidth="1"/>
    <col min="12020" max="12020" width="44.140625" style="133" customWidth="1"/>
    <col min="12021" max="12021" width="12.28515625" style="133" bestFit="1" customWidth="1"/>
    <col min="12022" max="12022" width="12.85546875" style="133" customWidth="1"/>
    <col min="12023" max="12023" width="11.85546875" style="133" bestFit="1" customWidth="1"/>
    <col min="12024" max="12024" width="0" style="133" hidden="1" customWidth="1"/>
    <col min="12025" max="12025" width="9.85546875" style="133" customWidth="1"/>
    <col min="12026" max="12034" width="0" style="133" hidden="1" customWidth="1"/>
    <col min="12035" max="12037" width="10.85546875" style="133" bestFit="1" customWidth="1"/>
    <col min="12038" max="12038" width="16.85546875" style="133" customWidth="1"/>
    <col min="12039" max="12043" width="10.7109375" style="133" bestFit="1" customWidth="1"/>
    <col min="12044" max="12274" width="9.140625" style="133"/>
    <col min="12275" max="12275" width="6.85546875" style="133" customWidth="1"/>
    <col min="12276" max="12276" width="44.140625" style="133" customWidth="1"/>
    <col min="12277" max="12277" width="12.28515625" style="133" bestFit="1" customWidth="1"/>
    <col min="12278" max="12278" width="12.85546875" style="133" customWidth="1"/>
    <col min="12279" max="12279" width="11.85546875" style="133" bestFit="1" customWidth="1"/>
    <col min="12280" max="12280" width="0" style="133" hidden="1" customWidth="1"/>
    <col min="12281" max="12281" width="9.85546875" style="133" customWidth="1"/>
    <col min="12282" max="12290" width="0" style="133" hidden="1" customWidth="1"/>
    <col min="12291" max="12293" width="10.85546875" style="133" bestFit="1" customWidth="1"/>
    <col min="12294" max="12294" width="16.85546875" style="133" customWidth="1"/>
    <col min="12295" max="12299" width="10.7109375" style="133" bestFit="1" customWidth="1"/>
    <col min="12300" max="12530" width="9.140625" style="133"/>
    <col min="12531" max="12531" width="6.85546875" style="133" customWidth="1"/>
    <col min="12532" max="12532" width="44.140625" style="133" customWidth="1"/>
    <col min="12533" max="12533" width="12.28515625" style="133" bestFit="1" customWidth="1"/>
    <col min="12534" max="12534" width="12.85546875" style="133" customWidth="1"/>
    <col min="12535" max="12535" width="11.85546875" style="133" bestFit="1" customWidth="1"/>
    <col min="12536" max="12536" width="0" style="133" hidden="1" customWidth="1"/>
    <col min="12537" max="12537" width="9.85546875" style="133" customWidth="1"/>
    <col min="12538" max="12546" width="0" style="133" hidden="1" customWidth="1"/>
    <col min="12547" max="12549" width="10.85546875" style="133" bestFit="1" customWidth="1"/>
    <col min="12550" max="12550" width="16.85546875" style="133" customWidth="1"/>
    <col min="12551" max="12555" width="10.7109375" style="133" bestFit="1" customWidth="1"/>
    <col min="12556" max="12786" width="9.140625" style="133"/>
    <col min="12787" max="12787" width="6.85546875" style="133" customWidth="1"/>
    <col min="12788" max="12788" width="44.140625" style="133" customWidth="1"/>
    <col min="12789" max="12789" width="12.28515625" style="133" bestFit="1" customWidth="1"/>
    <col min="12790" max="12790" width="12.85546875" style="133" customWidth="1"/>
    <col min="12791" max="12791" width="11.85546875" style="133" bestFit="1" customWidth="1"/>
    <col min="12792" max="12792" width="0" style="133" hidden="1" customWidth="1"/>
    <col min="12793" max="12793" width="9.85546875" style="133" customWidth="1"/>
    <col min="12794" max="12802" width="0" style="133" hidden="1" customWidth="1"/>
    <col min="12803" max="12805" width="10.85546875" style="133" bestFit="1" customWidth="1"/>
    <col min="12806" max="12806" width="16.85546875" style="133" customWidth="1"/>
    <col min="12807" max="12811" width="10.7109375" style="133" bestFit="1" customWidth="1"/>
    <col min="12812" max="13042" width="9.140625" style="133"/>
    <col min="13043" max="13043" width="6.85546875" style="133" customWidth="1"/>
    <col min="13044" max="13044" width="44.140625" style="133" customWidth="1"/>
    <col min="13045" max="13045" width="12.28515625" style="133" bestFit="1" customWidth="1"/>
    <col min="13046" max="13046" width="12.85546875" style="133" customWidth="1"/>
    <col min="13047" max="13047" width="11.85546875" style="133" bestFit="1" customWidth="1"/>
    <col min="13048" max="13048" width="0" style="133" hidden="1" customWidth="1"/>
    <col min="13049" max="13049" width="9.85546875" style="133" customWidth="1"/>
    <col min="13050" max="13058" width="0" style="133" hidden="1" customWidth="1"/>
    <col min="13059" max="13061" width="10.85546875" style="133" bestFit="1" customWidth="1"/>
    <col min="13062" max="13062" width="16.85546875" style="133" customWidth="1"/>
    <col min="13063" max="13067" width="10.7109375" style="133" bestFit="1" customWidth="1"/>
    <col min="13068" max="13298" width="9.140625" style="133"/>
    <col min="13299" max="13299" width="6.85546875" style="133" customWidth="1"/>
    <col min="13300" max="13300" width="44.140625" style="133" customWidth="1"/>
    <col min="13301" max="13301" width="12.28515625" style="133" bestFit="1" customWidth="1"/>
    <col min="13302" max="13302" width="12.85546875" style="133" customWidth="1"/>
    <col min="13303" max="13303" width="11.85546875" style="133" bestFit="1" customWidth="1"/>
    <col min="13304" max="13304" width="0" style="133" hidden="1" customWidth="1"/>
    <col min="13305" max="13305" width="9.85546875" style="133" customWidth="1"/>
    <col min="13306" max="13314" width="0" style="133" hidden="1" customWidth="1"/>
    <col min="13315" max="13317" width="10.85546875" style="133" bestFit="1" customWidth="1"/>
    <col min="13318" max="13318" width="16.85546875" style="133" customWidth="1"/>
    <col min="13319" max="13323" width="10.7109375" style="133" bestFit="1" customWidth="1"/>
    <col min="13324" max="13554" width="9.140625" style="133"/>
    <col min="13555" max="13555" width="6.85546875" style="133" customWidth="1"/>
    <col min="13556" max="13556" width="44.140625" style="133" customWidth="1"/>
    <col min="13557" max="13557" width="12.28515625" style="133" bestFit="1" customWidth="1"/>
    <col min="13558" max="13558" width="12.85546875" style="133" customWidth="1"/>
    <col min="13559" max="13559" width="11.85546875" style="133" bestFit="1" customWidth="1"/>
    <col min="13560" max="13560" width="0" style="133" hidden="1" customWidth="1"/>
    <col min="13561" max="13561" width="9.85546875" style="133" customWidth="1"/>
    <col min="13562" max="13570" width="0" style="133" hidden="1" customWidth="1"/>
    <col min="13571" max="13573" width="10.85546875" style="133" bestFit="1" customWidth="1"/>
    <col min="13574" max="13574" width="16.85546875" style="133" customWidth="1"/>
    <col min="13575" max="13579" width="10.7109375" style="133" bestFit="1" customWidth="1"/>
    <col min="13580" max="13810" width="9.140625" style="133"/>
    <col min="13811" max="13811" width="6.85546875" style="133" customWidth="1"/>
    <col min="13812" max="13812" width="44.140625" style="133" customWidth="1"/>
    <col min="13813" max="13813" width="12.28515625" style="133" bestFit="1" customWidth="1"/>
    <col min="13814" max="13814" width="12.85546875" style="133" customWidth="1"/>
    <col min="13815" max="13815" width="11.85546875" style="133" bestFit="1" customWidth="1"/>
    <col min="13816" max="13816" width="0" style="133" hidden="1" customWidth="1"/>
    <col min="13817" max="13817" width="9.85546875" style="133" customWidth="1"/>
    <col min="13818" max="13826" width="0" style="133" hidden="1" customWidth="1"/>
    <col min="13827" max="13829" width="10.85546875" style="133" bestFit="1" customWidth="1"/>
    <col min="13830" max="13830" width="16.85546875" style="133" customWidth="1"/>
    <col min="13831" max="13835" width="10.7109375" style="133" bestFit="1" customWidth="1"/>
    <col min="13836" max="14066" width="9.140625" style="133"/>
    <col min="14067" max="14067" width="6.85546875" style="133" customWidth="1"/>
    <col min="14068" max="14068" width="44.140625" style="133" customWidth="1"/>
    <col min="14069" max="14069" width="12.28515625" style="133" bestFit="1" customWidth="1"/>
    <col min="14070" max="14070" width="12.85546875" style="133" customWidth="1"/>
    <col min="14071" max="14071" width="11.85546875" style="133" bestFit="1" customWidth="1"/>
    <col min="14072" max="14072" width="0" style="133" hidden="1" customWidth="1"/>
    <col min="14073" max="14073" width="9.85546875" style="133" customWidth="1"/>
    <col min="14074" max="14082" width="0" style="133" hidden="1" customWidth="1"/>
    <col min="14083" max="14085" width="10.85546875" style="133" bestFit="1" customWidth="1"/>
    <col min="14086" max="14086" width="16.85546875" style="133" customWidth="1"/>
    <col min="14087" max="14091" width="10.7109375" style="133" bestFit="1" customWidth="1"/>
    <col min="14092" max="14322" width="9.140625" style="133"/>
    <col min="14323" max="14323" width="6.85546875" style="133" customWidth="1"/>
    <col min="14324" max="14324" width="44.140625" style="133" customWidth="1"/>
    <col min="14325" max="14325" width="12.28515625" style="133" bestFit="1" customWidth="1"/>
    <col min="14326" max="14326" width="12.85546875" style="133" customWidth="1"/>
    <col min="14327" max="14327" width="11.85546875" style="133" bestFit="1" customWidth="1"/>
    <col min="14328" max="14328" width="0" style="133" hidden="1" customWidth="1"/>
    <col min="14329" max="14329" width="9.85546875" style="133" customWidth="1"/>
    <col min="14330" max="14338" width="0" style="133" hidden="1" customWidth="1"/>
    <col min="14339" max="14341" width="10.85546875" style="133" bestFit="1" customWidth="1"/>
    <col min="14342" max="14342" width="16.85546875" style="133" customWidth="1"/>
    <col min="14343" max="14347" width="10.7109375" style="133" bestFit="1" customWidth="1"/>
    <col min="14348" max="14578" width="9.140625" style="133"/>
    <col min="14579" max="14579" width="6.85546875" style="133" customWidth="1"/>
    <col min="14580" max="14580" width="44.140625" style="133" customWidth="1"/>
    <col min="14581" max="14581" width="12.28515625" style="133" bestFit="1" customWidth="1"/>
    <col min="14582" max="14582" width="12.85546875" style="133" customWidth="1"/>
    <col min="14583" max="14583" width="11.85546875" style="133" bestFit="1" customWidth="1"/>
    <col min="14584" max="14584" width="0" style="133" hidden="1" customWidth="1"/>
    <col min="14585" max="14585" width="9.85546875" style="133" customWidth="1"/>
    <col min="14586" max="14594" width="0" style="133" hidden="1" customWidth="1"/>
    <col min="14595" max="14597" width="10.85546875" style="133" bestFit="1" customWidth="1"/>
    <col min="14598" max="14598" width="16.85546875" style="133" customWidth="1"/>
    <col min="14599" max="14603" width="10.7109375" style="133" bestFit="1" customWidth="1"/>
    <col min="14604" max="14834" width="9.140625" style="133"/>
    <col min="14835" max="14835" width="6.85546875" style="133" customWidth="1"/>
    <col min="14836" max="14836" width="44.140625" style="133" customWidth="1"/>
    <col min="14837" max="14837" width="12.28515625" style="133" bestFit="1" customWidth="1"/>
    <col min="14838" max="14838" width="12.85546875" style="133" customWidth="1"/>
    <col min="14839" max="14839" width="11.85546875" style="133" bestFit="1" customWidth="1"/>
    <col min="14840" max="14840" width="0" style="133" hidden="1" customWidth="1"/>
    <col min="14841" max="14841" width="9.85546875" style="133" customWidth="1"/>
    <col min="14842" max="14850" width="0" style="133" hidden="1" customWidth="1"/>
    <col min="14851" max="14853" width="10.85546875" style="133" bestFit="1" customWidth="1"/>
    <col min="14854" max="14854" width="16.85546875" style="133" customWidth="1"/>
    <col min="14855" max="14859" width="10.7109375" style="133" bestFit="1" customWidth="1"/>
    <col min="14860" max="15090" width="9.140625" style="133"/>
    <col min="15091" max="15091" width="6.85546875" style="133" customWidth="1"/>
    <col min="15092" max="15092" width="44.140625" style="133" customWidth="1"/>
    <col min="15093" max="15093" width="12.28515625" style="133" bestFit="1" customWidth="1"/>
    <col min="15094" max="15094" width="12.85546875" style="133" customWidth="1"/>
    <col min="15095" max="15095" width="11.85546875" style="133" bestFit="1" customWidth="1"/>
    <col min="15096" max="15096" width="0" style="133" hidden="1" customWidth="1"/>
    <col min="15097" max="15097" width="9.85546875" style="133" customWidth="1"/>
    <col min="15098" max="15106" width="0" style="133" hidden="1" customWidth="1"/>
    <col min="15107" max="15109" width="10.85546875" style="133" bestFit="1" customWidth="1"/>
    <col min="15110" max="15110" width="16.85546875" style="133" customWidth="1"/>
    <col min="15111" max="15115" width="10.7109375" style="133" bestFit="1" customWidth="1"/>
    <col min="15116" max="15346" width="9.140625" style="133"/>
    <col min="15347" max="15347" width="6.85546875" style="133" customWidth="1"/>
    <col min="15348" max="15348" width="44.140625" style="133" customWidth="1"/>
    <col min="15349" max="15349" width="12.28515625" style="133" bestFit="1" customWidth="1"/>
    <col min="15350" max="15350" width="12.85546875" style="133" customWidth="1"/>
    <col min="15351" max="15351" width="11.85546875" style="133" bestFit="1" customWidth="1"/>
    <col min="15352" max="15352" width="0" style="133" hidden="1" customWidth="1"/>
    <col min="15353" max="15353" width="9.85546875" style="133" customWidth="1"/>
    <col min="15354" max="15362" width="0" style="133" hidden="1" customWidth="1"/>
    <col min="15363" max="15365" width="10.85546875" style="133" bestFit="1" customWidth="1"/>
    <col min="15366" max="15366" width="16.85546875" style="133" customWidth="1"/>
    <col min="15367" max="15371" width="10.7109375" style="133" bestFit="1" customWidth="1"/>
    <col min="15372" max="15602" width="9.140625" style="133"/>
    <col min="15603" max="15603" width="6.85546875" style="133" customWidth="1"/>
    <col min="15604" max="15604" width="44.140625" style="133" customWidth="1"/>
    <col min="15605" max="15605" width="12.28515625" style="133" bestFit="1" customWidth="1"/>
    <col min="15606" max="15606" width="12.85546875" style="133" customWidth="1"/>
    <col min="15607" max="15607" width="11.85546875" style="133" bestFit="1" customWidth="1"/>
    <col min="15608" max="15608" width="0" style="133" hidden="1" customWidth="1"/>
    <col min="15609" max="15609" width="9.85546875" style="133" customWidth="1"/>
    <col min="15610" max="15618" width="0" style="133" hidden="1" customWidth="1"/>
    <col min="15619" max="15621" width="10.85546875" style="133" bestFit="1" customWidth="1"/>
    <col min="15622" max="15622" width="16.85546875" style="133" customWidth="1"/>
    <col min="15623" max="15627" width="10.7109375" style="133" bestFit="1" customWidth="1"/>
    <col min="15628" max="15858" width="9.140625" style="133"/>
    <col min="15859" max="15859" width="6.85546875" style="133" customWidth="1"/>
    <col min="15860" max="15860" width="44.140625" style="133" customWidth="1"/>
    <col min="15861" max="15861" width="12.28515625" style="133" bestFit="1" customWidth="1"/>
    <col min="15862" max="15862" width="12.85546875" style="133" customWidth="1"/>
    <col min="15863" max="15863" width="11.85546875" style="133" bestFit="1" customWidth="1"/>
    <col min="15864" max="15864" width="0" style="133" hidden="1" customWidth="1"/>
    <col min="15865" max="15865" width="9.85546875" style="133" customWidth="1"/>
    <col min="15866" max="15874" width="0" style="133" hidden="1" customWidth="1"/>
    <col min="15875" max="15877" width="10.85546875" style="133" bestFit="1" customWidth="1"/>
    <col min="15878" max="15878" width="16.85546875" style="133" customWidth="1"/>
    <col min="15879" max="15883" width="10.7109375" style="133" bestFit="1" customWidth="1"/>
    <col min="15884" max="16114" width="9.140625" style="133"/>
    <col min="16115" max="16115" width="6.85546875" style="133" customWidth="1"/>
    <col min="16116" max="16116" width="44.140625" style="133" customWidth="1"/>
    <col min="16117" max="16117" width="12.28515625" style="133" bestFit="1" customWidth="1"/>
    <col min="16118" max="16118" width="12.85546875" style="133" customWidth="1"/>
    <col min="16119" max="16119" width="11.85546875" style="133" bestFit="1" customWidth="1"/>
    <col min="16120" max="16120" width="0" style="133" hidden="1" customWidth="1"/>
    <col min="16121" max="16121" width="9.85546875" style="133" customWidth="1"/>
    <col min="16122" max="16130" width="0" style="133" hidden="1" customWidth="1"/>
    <col min="16131" max="16133" width="10.85546875" style="133" bestFit="1" customWidth="1"/>
    <col min="16134" max="16134" width="16.85546875" style="133" customWidth="1"/>
    <col min="16135" max="16139" width="10.7109375" style="133" bestFit="1" customWidth="1"/>
    <col min="16140" max="16384" width="9.140625" style="133"/>
  </cols>
  <sheetData>
    <row r="1" spans="1:12">
      <c r="B1" s="130"/>
      <c r="C1" s="72"/>
      <c r="E1" s="13" t="s">
        <v>492</v>
      </c>
    </row>
    <row r="2" spans="1:12">
      <c r="B2" s="130"/>
    </row>
    <row r="3" spans="1:12">
      <c r="A3" s="134"/>
      <c r="B3" s="131"/>
      <c r="C3" s="134"/>
      <c r="D3" s="134"/>
      <c r="E3" s="134"/>
      <c r="F3" s="134"/>
    </row>
    <row r="4" spans="1:12" ht="37.5" customHeight="1">
      <c r="A4" s="134"/>
      <c r="B4" s="313" t="s">
        <v>491</v>
      </c>
      <c r="C4" s="313"/>
      <c r="D4" s="313"/>
      <c r="E4" s="313"/>
      <c r="F4" s="313"/>
    </row>
    <row r="5" spans="1:12">
      <c r="A5" s="134"/>
      <c r="B5" s="87"/>
      <c r="C5" s="87"/>
      <c r="D5" s="87"/>
      <c r="E5" s="87"/>
      <c r="F5" s="87"/>
    </row>
    <row r="6" spans="1:12" ht="105" customHeight="1">
      <c r="A6" s="135" t="s">
        <v>172</v>
      </c>
      <c r="B6" s="135" t="s">
        <v>173</v>
      </c>
      <c r="C6" s="74" t="s">
        <v>546</v>
      </c>
      <c r="D6" s="136" t="s">
        <v>13</v>
      </c>
      <c r="E6" s="136" t="s">
        <v>14</v>
      </c>
      <c r="F6" s="136" t="s">
        <v>15</v>
      </c>
      <c r="G6" s="73"/>
      <c r="H6" s="73"/>
      <c r="I6" s="73"/>
      <c r="J6" s="73"/>
      <c r="K6" s="73"/>
      <c r="L6" s="73"/>
    </row>
    <row r="7" spans="1:12" ht="23.25" customHeight="1">
      <c r="A7" s="135"/>
      <c r="B7" s="116">
        <v>1</v>
      </c>
      <c r="C7" s="116">
        <f>B7+1</f>
        <v>2</v>
      </c>
      <c r="D7" s="116">
        <f t="shared" ref="D7:F7" si="0">C7+1</f>
        <v>3</v>
      </c>
      <c r="E7" s="116">
        <f t="shared" si="0"/>
        <v>4</v>
      </c>
      <c r="F7" s="116">
        <f t="shared" si="0"/>
        <v>5</v>
      </c>
      <c r="G7" s="73"/>
      <c r="H7" s="73"/>
      <c r="I7" s="73"/>
      <c r="J7" s="73"/>
      <c r="K7" s="73"/>
      <c r="L7" s="73"/>
    </row>
    <row r="8" spans="1:12">
      <c r="A8" s="137"/>
      <c r="B8" s="314" t="s">
        <v>552</v>
      </c>
      <c r="C8" s="314"/>
      <c r="D8" s="314"/>
      <c r="E8" s="314"/>
      <c r="F8" s="314"/>
      <c r="G8" s="73"/>
      <c r="H8" s="73"/>
      <c r="I8" s="73"/>
      <c r="J8" s="73"/>
      <c r="K8" s="73"/>
    </row>
    <row r="9" spans="1:12">
      <c r="A9" s="137">
        <v>1</v>
      </c>
      <c r="B9" s="138" t="s">
        <v>175</v>
      </c>
      <c r="C9" s="139"/>
      <c r="D9" s="139"/>
      <c r="E9" s="139"/>
      <c r="F9" s="139"/>
    </row>
    <row r="10" spans="1:12">
      <c r="A10" s="137"/>
      <c r="B10" s="140" t="s">
        <v>66</v>
      </c>
      <c r="C10" s="141"/>
      <c r="D10" s="141"/>
      <c r="E10" s="141"/>
      <c r="F10" s="141"/>
    </row>
    <row r="11" spans="1:12">
      <c r="A11" s="137"/>
      <c r="B11" s="140" t="s">
        <v>67</v>
      </c>
      <c r="C11" s="141"/>
      <c r="D11" s="141"/>
      <c r="E11" s="141"/>
      <c r="F11" s="141"/>
    </row>
    <row r="12" spans="1:12">
      <c r="A12" s="137">
        <v>2</v>
      </c>
      <c r="B12" s="142" t="s">
        <v>176</v>
      </c>
      <c r="C12" s="139"/>
      <c r="D12" s="139"/>
      <c r="E12" s="139"/>
      <c r="F12" s="139"/>
      <c r="J12" s="143"/>
    </row>
    <row r="13" spans="1:12">
      <c r="A13" s="137"/>
      <c r="B13" s="140" t="s">
        <v>66</v>
      </c>
      <c r="C13" s="141"/>
      <c r="D13" s="141"/>
      <c r="E13" s="141"/>
      <c r="F13" s="141"/>
      <c r="J13" s="143"/>
    </row>
    <row r="14" spans="1:12">
      <c r="A14" s="137"/>
      <c r="B14" s="140" t="s">
        <v>67</v>
      </c>
      <c r="C14" s="141"/>
      <c r="D14" s="141"/>
      <c r="E14" s="141"/>
      <c r="F14" s="141"/>
      <c r="J14" s="143"/>
    </row>
    <row r="15" spans="1:12">
      <c r="A15" s="144"/>
      <c r="B15" s="142" t="s">
        <v>177</v>
      </c>
      <c r="C15" s="139"/>
      <c r="D15" s="139"/>
      <c r="E15" s="139"/>
      <c r="F15" s="139"/>
    </row>
    <row r="16" spans="1:12">
      <c r="A16" s="145"/>
      <c r="B16" s="314" t="s">
        <v>186</v>
      </c>
      <c r="C16" s="314"/>
      <c r="D16" s="314"/>
      <c r="E16" s="314"/>
      <c r="F16" s="314"/>
    </row>
    <row r="17" spans="1:6" ht="57" customHeight="1">
      <c r="A17" s="137">
        <v>3</v>
      </c>
      <c r="B17" s="146" t="s">
        <v>554</v>
      </c>
      <c r="C17" s="147"/>
      <c r="D17" s="147"/>
      <c r="E17" s="147"/>
      <c r="F17" s="147"/>
    </row>
    <row r="18" spans="1:6">
      <c r="A18" s="137">
        <v>4</v>
      </c>
      <c r="B18" s="148" t="s">
        <v>553</v>
      </c>
      <c r="C18" s="149"/>
      <c r="D18" s="149"/>
      <c r="E18" s="150"/>
      <c r="F18" s="150"/>
    </row>
    <row r="19" spans="1:6" ht="31.5">
      <c r="A19" s="137">
        <v>5</v>
      </c>
      <c r="B19" s="146" t="s">
        <v>555</v>
      </c>
      <c r="C19" s="151"/>
      <c r="D19" s="151"/>
      <c r="E19" s="151"/>
      <c r="F19" s="151"/>
    </row>
    <row r="20" spans="1:6">
      <c r="A20" s="152" t="s">
        <v>494</v>
      </c>
      <c r="B20" s="153" t="s">
        <v>175</v>
      </c>
      <c r="C20" s="154"/>
      <c r="D20" s="154"/>
      <c r="E20" s="154"/>
      <c r="F20" s="154"/>
    </row>
    <row r="21" spans="1:6">
      <c r="A21" s="152"/>
      <c r="B21" s="155" t="s">
        <v>66</v>
      </c>
      <c r="C21" s="154"/>
      <c r="D21" s="154"/>
      <c r="E21" s="154"/>
      <c r="F21" s="154"/>
    </row>
    <row r="22" spans="1:6">
      <c r="A22" s="152"/>
      <c r="B22" s="155" t="s">
        <v>67</v>
      </c>
      <c r="C22" s="154"/>
      <c r="D22" s="154"/>
      <c r="E22" s="154"/>
      <c r="F22" s="154"/>
    </row>
    <row r="23" spans="1:6">
      <c r="A23" s="152"/>
      <c r="B23" s="156" t="s">
        <v>550</v>
      </c>
      <c r="C23" s="157"/>
      <c r="D23" s="157"/>
      <c r="E23" s="158"/>
      <c r="F23" s="158"/>
    </row>
    <row r="24" spans="1:6">
      <c r="A24" s="152" t="s">
        <v>495</v>
      </c>
      <c r="B24" s="159" t="s">
        <v>493</v>
      </c>
      <c r="C24" s="154"/>
      <c r="D24" s="154"/>
      <c r="E24" s="154"/>
      <c r="F24" s="154"/>
    </row>
    <row r="25" spans="1:6">
      <c r="A25" s="152"/>
      <c r="B25" s="155" t="s">
        <v>66</v>
      </c>
      <c r="C25" s="154"/>
      <c r="D25" s="154"/>
      <c r="E25" s="154"/>
      <c r="F25" s="154"/>
    </row>
    <row r="26" spans="1:6">
      <c r="A26" s="144"/>
      <c r="B26" s="155" t="s">
        <v>67</v>
      </c>
      <c r="C26" s="154"/>
      <c r="D26" s="154"/>
      <c r="E26" s="154"/>
      <c r="F26" s="154"/>
    </row>
    <row r="27" spans="1:6">
      <c r="A27" s="152"/>
      <c r="B27" s="156" t="s">
        <v>550</v>
      </c>
      <c r="C27" s="154"/>
      <c r="D27" s="154"/>
      <c r="E27" s="160"/>
      <c r="F27" s="160"/>
    </row>
    <row r="28" spans="1:6">
      <c r="A28" s="152"/>
      <c r="B28" s="161"/>
      <c r="C28" s="154"/>
      <c r="D28" s="154"/>
      <c r="E28" s="161"/>
      <c r="F28" s="161"/>
    </row>
    <row r="29" spans="1:6">
      <c r="A29" s="137">
        <v>6</v>
      </c>
      <c r="B29" s="162" t="s">
        <v>183</v>
      </c>
      <c r="C29" s="163"/>
      <c r="D29" s="163"/>
      <c r="E29" s="163"/>
      <c r="F29" s="163"/>
    </row>
    <row r="30" spans="1:6">
      <c r="A30" s="144"/>
      <c r="B30" s="164"/>
      <c r="C30" s="165"/>
      <c r="D30" s="165"/>
      <c r="E30" s="165"/>
      <c r="F30" s="165"/>
    </row>
    <row r="31" spans="1:6">
      <c r="A31" s="166"/>
      <c r="B31" s="315" t="s">
        <v>184</v>
      </c>
      <c r="C31" s="315"/>
      <c r="D31" s="315"/>
      <c r="E31" s="315"/>
      <c r="F31" s="315"/>
    </row>
    <row r="32" spans="1:6" ht="52.5" customHeight="1">
      <c r="A32" s="137">
        <v>7</v>
      </c>
      <c r="B32" s="146" t="s">
        <v>554</v>
      </c>
      <c r="C32" s="154"/>
      <c r="D32" s="154"/>
      <c r="E32" s="154"/>
      <c r="F32" s="154"/>
    </row>
    <row r="33" spans="1:7">
      <c r="A33" s="137">
        <v>8</v>
      </c>
      <c r="B33" s="164" t="s">
        <v>556</v>
      </c>
      <c r="C33" s="160"/>
      <c r="D33" s="160"/>
      <c r="E33" s="160"/>
      <c r="F33" s="160"/>
    </row>
    <row r="34" spans="1:7">
      <c r="A34" s="137">
        <v>9</v>
      </c>
      <c r="B34" s="162" t="s">
        <v>549</v>
      </c>
      <c r="C34" s="163"/>
      <c r="D34" s="163"/>
      <c r="E34" s="163"/>
      <c r="F34" s="163"/>
      <c r="G34" s="167"/>
    </row>
    <row r="35" spans="1:7">
      <c r="A35" s="144"/>
      <c r="B35" s="156"/>
      <c r="C35" s="163"/>
      <c r="D35" s="163"/>
      <c r="E35" s="163"/>
      <c r="F35" s="163"/>
    </row>
    <row r="36" spans="1:7" ht="31.5">
      <c r="A36" s="168">
        <v>10</v>
      </c>
      <c r="B36" s="220" t="s">
        <v>560</v>
      </c>
      <c r="C36" s="169"/>
      <c r="D36" s="169"/>
      <c r="E36" s="169"/>
      <c r="F36" s="169"/>
    </row>
    <row r="37" spans="1:7">
      <c r="A37" s="170"/>
      <c r="B37" s="171"/>
      <c r="C37" s="172"/>
      <c r="D37" s="172"/>
      <c r="E37" s="172"/>
      <c r="F37" s="172"/>
    </row>
    <row r="38" spans="1:7" ht="62.25" customHeight="1">
      <c r="A38" s="170"/>
      <c r="B38" s="316" t="s">
        <v>562</v>
      </c>
      <c r="C38" s="316"/>
      <c r="D38" s="316"/>
      <c r="E38" s="316"/>
      <c r="F38" s="316"/>
    </row>
    <row r="39" spans="1:7">
      <c r="C39" s="167"/>
      <c r="D39" s="167"/>
      <c r="E39" s="167"/>
      <c r="F39" s="167"/>
    </row>
    <row r="40" spans="1:7">
      <c r="B40" s="124" t="s">
        <v>498</v>
      </c>
      <c r="C40" s="93"/>
      <c r="D40" s="93"/>
      <c r="E40" s="94"/>
      <c r="F40" s="94"/>
    </row>
    <row r="41" spans="1:7">
      <c r="B41" s="94" t="s">
        <v>12</v>
      </c>
      <c r="C41" s="237"/>
      <c r="D41" s="237"/>
      <c r="E41" s="237"/>
      <c r="F41" s="237"/>
    </row>
    <row r="45" spans="1:7">
      <c r="A45" s="133"/>
      <c r="B45" s="133"/>
      <c r="E45" s="167"/>
    </row>
  </sheetData>
  <mergeCells count="6">
    <mergeCell ref="C41:F41"/>
    <mergeCell ref="B4:F4"/>
    <mergeCell ref="B8:F8"/>
    <mergeCell ref="B16:F16"/>
    <mergeCell ref="B31:F31"/>
    <mergeCell ref="B38:F38"/>
  </mergeCells>
  <pageMargins left="0" right="0" top="0" bottom="0"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мероприятия</vt:lpstr>
      <vt:lpstr>Финасовый план</vt:lpstr>
      <vt:lpstr>Баланс тепловой энергии</vt:lpstr>
      <vt:lpstr>баланс воды</vt:lpstr>
      <vt:lpstr>баланс водоотвед</vt:lpstr>
      <vt:lpstr>Расчет тарифов на тепловую энер</vt:lpstr>
      <vt:lpstr>расчет воды водоотвед</vt:lpstr>
      <vt:lpstr>Расчет эффекта в теплоснабжении</vt:lpstr>
      <vt:lpstr>расчет эффекта в водосн, водоот</vt:lpstr>
      <vt:lpstr>мероприятия!Область_печати</vt:lpstr>
      <vt:lpstr>'Финасовый план'!Область_печати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2021-05-11T07:56:38Z</dcterms:modified>
</cp:coreProperties>
</file>